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增计划整合后的" sheetId="1" r:id="rId1"/>
    <sheet name="Sheet1 (84)" sheetId="2" r:id="rId2"/>
  </sheets>
  <definedNames>
    <definedName name="_xlnm.Print_Titles" localSheetId="1">'Sheet1 (84)'!$3:$4</definedName>
    <definedName name="_xlnm.Print_Titles" localSheetId="0">'增计划整合后的'!$1:$3</definedName>
  </definedNames>
  <calcPr fullCalcOnLoad="1"/>
</workbook>
</file>

<file path=xl/sharedStrings.xml><?xml version="1.0" encoding="utf-8"?>
<sst xmlns="http://schemas.openxmlformats.org/spreadsheetml/2006/main" count="1080" uniqueCount="182">
  <si>
    <t>2016年酒泉市瓜州县事业单位公开招聘工作人员岗位简表</t>
  </si>
  <si>
    <t>招聘单位</t>
  </si>
  <si>
    <t>单位性质</t>
  </si>
  <si>
    <t>岗位
类别</t>
  </si>
  <si>
    <t>岗位名称</t>
  </si>
  <si>
    <t>岗位代码</t>
  </si>
  <si>
    <t>岗位等级</t>
  </si>
  <si>
    <t>拟招聘人数</t>
  </si>
  <si>
    <t>考试类别</t>
  </si>
  <si>
    <t>招聘条件</t>
  </si>
  <si>
    <t>备注</t>
  </si>
  <si>
    <t>学历</t>
  </si>
  <si>
    <t>年龄</t>
  </si>
  <si>
    <t>专业</t>
  </si>
  <si>
    <t>专业技术任职资格</t>
  </si>
  <si>
    <t>执业资格证件</t>
  </si>
  <si>
    <t>瓜州县农村小学</t>
  </si>
  <si>
    <t>全额
拨款</t>
  </si>
  <si>
    <t>专技岗位</t>
  </si>
  <si>
    <t>三道沟学区含七墩音乐教师</t>
  </si>
  <si>
    <t>初级</t>
  </si>
  <si>
    <t>D</t>
  </si>
  <si>
    <t>全日制本科及以上</t>
  </si>
  <si>
    <t>30周岁以下(硕士研究生学历可放宽至35周岁)</t>
  </si>
  <si>
    <t>音乐与舞蹈学类</t>
  </si>
  <si>
    <t>教师资格证和二级乙等以上普通话证</t>
  </si>
  <si>
    <t>双塔学区小学部音乐教师</t>
  </si>
  <si>
    <t>腰站子学区音乐教师</t>
  </si>
  <si>
    <t>沙河学区音乐教师</t>
  </si>
  <si>
    <t>梁湖学区音乐教师</t>
  </si>
  <si>
    <t>三道沟学区含七墩美术教师</t>
  </si>
  <si>
    <t>美术学类</t>
  </si>
  <si>
    <t>双塔学区小学部美术教师</t>
  </si>
  <si>
    <t>河东学区美术教师</t>
  </si>
  <si>
    <t>腰站子学区美术教师</t>
  </si>
  <si>
    <t>锁阳城学区美术教师</t>
  </si>
  <si>
    <t>瓜州县人民医院</t>
  </si>
  <si>
    <t>差额
拨款</t>
  </si>
  <si>
    <t>临床</t>
  </si>
  <si>
    <t>E</t>
  </si>
  <si>
    <t>大专及以上</t>
  </si>
  <si>
    <t>40周岁以下</t>
  </si>
  <si>
    <t>临床医学类</t>
  </si>
  <si>
    <t>执业医师证</t>
  </si>
  <si>
    <t>医技</t>
  </si>
  <si>
    <t>医学影像学</t>
  </si>
  <si>
    <t>三道沟镇中心卫生院（妇幼保健计划生育服务站）</t>
  </si>
  <si>
    <t>医师</t>
  </si>
  <si>
    <t>35周岁以下</t>
  </si>
  <si>
    <t>临床医学</t>
  </si>
  <si>
    <t>具有执业（助理）医师证的年龄放宽至40周岁</t>
  </si>
  <si>
    <t>检验</t>
  </si>
  <si>
    <t>全日制大专及以上</t>
  </si>
  <si>
    <t>具有检验士证的年龄放宽至40周岁</t>
  </si>
  <si>
    <t>西湖乡中心卫生院（妇幼保健计划生育服务站）</t>
  </si>
  <si>
    <t>锁阳城镇中心卫生院（妇幼保健计划生育服务站）</t>
  </si>
  <si>
    <t>中西医结合类</t>
  </si>
  <si>
    <t>双塔乡中心卫生院（妇幼保健计划生育服务站）</t>
  </si>
  <si>
    <t>影像</t>
  </si>
  <si>
    <t>广至藏族乡卫生院（妇幼保健计划生育服务站）</t>
  </si>
  <si>
    <t>中医学类</t>
  </si>
  <si>
    <t>瓜州乡卫生院（妇幼保健计划生育服务站）</t>
  </si>
  <si>
    <t>布隆吉乡卫生院（妇幼保健计划生育服务站）</t>
  </si>
  <si>
    <t>腰站子东乡族乡卫生院（妇幼保健计划生育服务站）</t>
  </si>
  <si>
    <t>沙河回族乡卫生院（妇幼保健计划生育服务站）</t>
  </si>
  <si>
    <t>梁湖乡卫生院（妇幼保健计划生育服务站）</t>
  </si>
  <si>
    <t>七墩回族东乡族乡卫生院（妇幼保健计划生育服务站）</t>
  </si>
  <si>
    <t>护理</t>
  </si>
  <si>
    <t>护理专业</t>
  </si>
  <si>
    <t>护士执业证</t>
  </si>
  <si>
    <t>沙河乡中心卫生院（妇幼保健计划生育服务站）</t>
  </si>
  <si>
    <t>河东乡中心卫生院（妇幼保健计划生育服务站）</t>
  </si>
  <si>
    <t>七墩回族东乡族乡中心卫生院（妇幼保健计划生育服务站）</t>
  </si>
  <si>
    <t>瓜州县文化馆</t>
  </si>
  <si>
    <t>演出及舞蹈辅导培训工作</t>
  </si>
  <si>
    <t>B</t>
  </si>
  <si>
    <t>30周岁以下</t>
  </si>
  <si>
    <t xml:space="preserve">舞蹈编导、舞蹈表演、舞蹈学      </t>
  </si>
  <si>
    <t>瓜州县林果科技服务中心（县林业调查规划设计队）</t>
  </si>
  <si>
    <t>林果技术员</t>
  </si>
  <si>
    <t>C</t>
  </si>
  <si>
    <t>城乡规划、建筑学、风景园林、园艺专业</t>
  </si>
  <si>
    <t>甘肃省瓜州木材检查站</t>
  </si>
  <si>
    <t>管理岗位</t>
  </si>
  <si>
    <t>稽查员</t>
  </si>
  <si>
    <t>瓜州县天然林管护总站</t>
  </si>
  <si>
    <t>管护员</t>
  </si>
  <si>
    <t>林学类、林业工程类</t>
  </si>
  <si>
    <t>瓜州县城乡规划局</t>
  </si>
  <si>
    <t>城乡规划职员</t>
  </si>
  <si>
    <t>A</t>
  </si>
  <si>
    <t>瓜州县渊泉国土资源所</t>
  </si>
  <si>
    <t>国土管理职员</t>
  </si>
  <si>
    <t>测绘类、地质类、地质学类、土地资源管理、土木工程专业</t>
  </si>
  <si>
    <t>瓜州县南岔国土资源所</t>
  </si>
  <si>
    <t>瓜州县三道沟国土资源所</t>
  </si>
  <si>
    <t>瓜州县布隆吉国土资源所</t>
  </si>
  <si>
    <t>瓜州县不动产登记事务中心</t>
  </si>
  <si>
    <t>不动产登记管理职员</t>
  </si>
  <si>
    <t>瓜州县食药监局腰站子东乡族乡监督管理所</t>
  </si>
  <si>
    <t>食品、药品监督管理员</t>
  </si>
  <si>
    <t>食品科学与工程类、生物工程类、公共卫生与预防医学类</t>
  </si>
  <si>
    <t>瓜州县污水处理中心</t>
  </si>
  <si>
    <t>污水处理技术员</t>
  </si>
  <si>
    <t>环境科学与工程类</t>
  </si>
  <si>
    <t>瓜州县供排水管理所</t>
  </si>
  <si>
    <t>自收自支</t>
  </si>
  <si>
    <t>工勤岗位</t>
  </si>
  <si>
    <t>水质化验工</t>
  </si>
  <si>
    <t>化工与制药类、化学类</t>
  </si>
  <si>
    <t>限男性</t>
  </si>
  <si>
    <t>会计</t>
  </si>
  <si>
    <t>经济学类、财政学类、金融学类经济与贸易类</t>
  </si>
  <si>
    <t>瓜州县能源局</t>
  </si>
  <si>
    <t>能源综合管理职员</t>
  </si>
  <si>
    <t>能源动力类</t>
  </si>
  <si>
    <t>瓜州县道路运输管理局</t>
  </si>
  <si>
    <t>道路运输管理职员</t>
  </si>
  <si>
    <t>法律类</t>
  </si>
  <si>
    <t>交通管理职员</t>
  </si>
  <si>
    <t>公路运输类、交通运输类、工程管理类、城镇规划与管理类</t>
  </si>
  <si>
    <t>瓜州县县乡道路管理站</t>
  </si>
  <si>
    <t>道路管理职员</t>
  </si>
  <si>
    <t>瓜州县农村产权交易中心</t>
  </si>
  <si>
    <t>产权交易管理</t>
  </si>
  <si>
    <t>工商管理类、财政学类、金融学类</t>
  </si>
  <si>
    <t>瓜州县经济检查分局</t>
  </si>
  <si>
    <t>经济检查</t>
  </si>
  <si>
    <t>瓜州县财政局三道沟财政所</t>
  </si>
  <si>
    <t>财务管理</t>
  </si>
  <si>
    <t>瓜州县财政局广至藏族乡财政所</t>
  </si>
  <si>
    <t>瓜州县财政局沙河财政所</t>
  </si>
  <si>
    <t>瓜州县瓜州乡事业</t>
  </si>
  <si>
    <t>乡镇事业综合管理</t>
  </si>
  <si>
    <t>本科及以上</t>
  </si>
  <si>
    <t xml:space="preserve">
农学一级学科分类
包含植物生产类、自然保护与环境生态类、动物生产类、动物医学类、林学类、水产类、草学类</t>
  </si>
  <si>
    <t>瓜州县西湖乡事业</t>
  </si>
  <si>
    <t>瓜州县七墩回族东乡族乡事业</t>
  </si>
  <si>
    <t>瓜州县双塔乡事业</t>
  </si>
  <si>
    <t>瓜州县沙河回族乡事业</t>
  </si>
  <si>
    <t>农学一级学科分类
包含植物生产类、自然保护与环境生态类、动物生产类、动物医学类、林学类、水产类、草学类</t>
  </si>
  <si>
    <t>瓜州县梁湖乡事业</t>
  </si>
  <si>
    <t>瓜州县三道沟镇事业</t>
  </si>
  <si>
    <t>瓜州县锁阳城镇事业</t>
  </si>
  <si>
    <t>瓜州县南岔镇事业</t>
  </si>
  <si>
    <t>瓜州县柳园镇事业</t>
  </si>
  <si>
    <t>农学、工学的一级学科分类</t>
  </si>
  <si>
    <t>附件三：</t>
  </si>
  <si>
    <t>岗位类别</t>
  </si>
  <si>
    <t>应往届</t>
  </si>
  <si>
    <t>专业技术岗位</t>
  </si>
  <si>
    <t>全日制本科及以上学历</t>
  </si>
  <si>
    <t>检验士资格证</t>
  </si>
  <si>
    <t>瓜州县林果科技服务中心</t>
  </si>
  <si>
    <t>土地资源管理、城乡规划、建筑学、风景园林、园艺、土木工程专业</t>
  </si>
  <si>
    <t>合计</t>
  </si>
  <si>
    <t>瓜州县综治维稳信息中心</t>
  </si>
  <si>
    <t>综治维稳信息管理职员</t>
  </si>
  <si>
    <t>法学类、公安学类、计算机类</t>
  </si>
  <si>
    <t>瓜州县供热与燃气管理站</t>
  </si>
  <si>
    <t>供热与燃气管理职员</t>
  </si>
  <si>
    <t>能源动力类、电气类、经济学类、财政学类、金融学类经济与贸易类</t>
  </si>
  <si>
    <t>瓜州县人防（民防）指挥信息保障中心</t>
  </si>
  <si>
    <t>人防(民防)管理职员</t>
  </si>
  <si>
    <t>地理科学类</t>
  </si>
  <si>
    <t>7个乡镇国土资源所</t>
  </si>
  <si>
    <t>南岔、三道沟、布隆吉各增加1人，超编人员国土调到渊泉所</t>
  </si>
  <si>
    <t>男性</t>
  </si>
  <si>
    <t>机电设备维修维护工</t>
  </si>
  <si>
    <t>电工、机电一体化、电气自动化专业</t>
  </si>
  <si>
    <t>瓜州县水库移民后期扶持政策工作领导小组办公室</t>
  </si>
  <si>
    <t>移民管理</t>
  </si>
  <si>
    <t>水利类、农业工程类、土木类</t>
  </si>
  <si>
    <t>瓜州县水资源合理利用与生态保护项目建设管理办公室</t>
  </si>
  <si>
    <t>项目管理</t>
  </si>
  <si>
    <t>声乐指导培训</t>
  </si>
  <si>
    <t>音乐学、音乐表演</t>
  </si>
  <si>
    <t>舞蹈指导培训</t>
  </si>
  <si>
    <t>会计资格证</t>
  </si>
  <si>
    <t>大专及以上学历</t>
  </si>
  <si>
    <t>农学类、农业工程类、林业工程类、水利类、土木类或者不限专业</t>
  </si>
  <si>
    <t>县医院和乡镇卫生院的招聘工作，根据酒政办发〔2014〕165号意见，先从全日制二本以上医疗卫生类院校毕业生中考核招聘自愿服务5年以上的临床、医技和护理人员。特殊岗位医学影像专业先从全日制二本以上院校毕业生中考核招聘，在招聘岗位不满时，可从全日制三本以院校毕业生中考核招聘。按照各招聘岗位计划人数1：1的比例确定招聘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</si>
</sst>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3"/>
      <name val="仿宋_GB2312"/>
      <family val="3"/>
    </font>
    <font>
      <b/>
      <sz val="12"/>
      <name val="宋体"/>
      <family val="0"/>
    </font>
    <font>
      <sz val="9"/>
      <name val="仿宋_GB2312"/>
      <family val="3"/>
    </font>
    <font>
      <sz val="12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8"/>
      <name val="宋体"/>
      <family val="0"/>
    </font>
    <font>
      <sz val="12"/>
      <name val="仿宋_GB2312"/>
      <family val="3"/>
    </font>
    <font>
      <sz val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vertical="center" wrapText="1"/>
    </xf>
    <xf numFmtId="0" fontId="10" fillId="0" borderId="9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NumberFormat="1" applyFont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shrinkToFit="1"/>
    </xf>
    <xf numFmtId="0" fontId="18" fillId="0" borderId="9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 wrapText="1"/>
      <protection/>
    </xf>
    <xf numFmtId="0" fontId="19" fillId="0" borderId="9" xfId="0" applyFont="1" applyFill="1" applyBorder="1" applyAlignment="1">
      <alignment vertical="center" wrapText="1"/>
    </xf>
    <xf numFmtId="0" fontId="19" fillId="0" borderId="9" xfId="0" applyNumberFormat="1" applyFont="1" applyFill="1" applyBorder="1" applyAlignment="1">
      <alignment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 wrapText="1"/>
    </xf>
    <xf numFmtId="0" fontId="17" fillId="34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69"/>
  <sheetViews>
    <sheetView tabSelected="1" zoomScale="145" zoomScaleNormal="145" zoomScaleSheetLayoutView="100" workbookViewId="0" topLeftCell="A1">
      <selection activeCell="P56" sqref="P56"/>
    </sheetView>
  </sheetViews>
  <sheetFormatPr defaultColWidth="9.00390625" defaultRowHeight="15"/>
  <cols>
    <col min="1" max="1" width="23.57421875" style="11" customWidth="1"/>
    <col min="2" max="2" width="4.28125" style="11" customWidth="1"/>
    <col min="3" max="3" width="4.8515625" style="11" customWidth="1"/>
    <col min="4" max="4" width="14.00390625" style="11" customWidth="1"/>
    <col min="5" max="5" width="4.8515625" style="11" customWidth="1"/>
    <col min="6" max="6" width="5.140625" style="11" customWidth="1"/>
    <col min="7" max="8" width="4.421875" style="11" customWidth="1"/>
    <col min="9" max="9" width="10.28125" style="11" customWidth="1"/>
    <col min="10" max="10" width="8.8515625" style="11" customWidth="1"/>
    <col min="11" max="11" width="25.57421875" style="11" customWidth="1"/>
    <col min="12" max="12" width="6.8515625" style="11" customWidth="1"/>
    <col min="13" max="13" width="8.421875" style="11" customWidth="1"/>
    <col min="14" max="14" width="6.140625" style="11" customWidth="1"/>
    <col min="15" max="16384" width="9.00390625" style="11" customWidth="1"/>
  </cols>
  <sheetData>
    <row r="1" spans="1:14" s="1" customFormat="1" ht="33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215" s="2" customFormat="1" ht="12.75" customHeight="1">
      <c r="A2" s="89" t="s">
        <v>1</v>
      </c>
      <c r="B2" s="90" t="s">
        <v>2</v>
      </c>
      <c r="C2" s="89" t="s">
        <v>3</v>
      </c>
      <c r="D2" s="89" t="s">
        <v>4</v>
      </c>
      <c r="E2" s="91" t="s">
        <v>5</v>
      </c>
      <c r="F2" s="91" t="s">
        <v>6</v>
      </c>
      <c r="G2" s="91" t="s">
        <v>7</v>
      </c>
      <c r="H2" s="91" t="s">
        <v>8</v>
      </c>
      <c r="I2" s="120" t="s">
        <v>9</v>
      </c>
      <c r="J2" s="120"/>
      <c r="K2" s="120"/>
      <c r="L2" s="120"/>
      <c r="M2" s="120"/>
      <c r="N2" s="89" t="s">
        <v>10</v>
      </c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</row>
    <row r="3" spans="1:215" s="2" customFormat="1" ht="27" customHeight="1">
      <c r="A3" s="89"/>
      <c r="B3" s="92"/>
      <c r="C3" s="89"/>
      <c r="D3" s="89"/>
      <c r="E3" s="91"/>
      <c r="F3" s="91"/>
      <c r="G3" s="91"/>
      <c r="H3" s="91"/>
      <c r="I3" s="89" t="s">
        <v>11</v>
      </c>
      <c r="J3" s="89" t="s">
        <v>12</v>
      </c>
      <c r="K3" s="89" t="s">
        <v>13</v>
      </c>
      <c r="L3" s="89" t="s">
        <v>14</v>
      </c>
      <c r="M3" s="89" t="s">
        <v>15</v>
      </c>
      <c r="N3" s="89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</row>
    <row r="4" spans="1:14" s="3" customFormat="1" ht="15.75" customHeight="1">
      <c r="A4" s="93" t="s">
        <v>16</v>
      </c>
      <c r="B4" s="94" t="s">
        <v>17</v>
      </c>
      <c r="C4" s="95" t="s">
        <v>18</v>
      </c>
      <c r="D4" s="96" t="s">
        <v>19</v>
      </c>
      <c r="E4" s="97">
        <v>1801</v>
      </c>
      <c r="F4" s="98" t="s">
        <v>20</v>
      </c>
      <c r="G4" s="99">
        <v>1</v>
      </c>
      <c r="H4" s="100" t="s">
        <v>21</v>
      </c>
      <c r="I4" s="95" t="s">
        <v>22</v>
      </c>
      <c r="J4" s="121" t="s">
        <v>23</v>
      </c>
      <c r="K4" s="95" t="s">
        <v>24</v>
      </c>
      <c r="L4" s="122"/>
      <c r="M4" s="95" t="s">
        <v>25</v>
      </c>
      <c r="N4" s="123"/>
    </row>
    <row r="5" spans="1:14" s="3" customFormat="1" ht="15.75" customHeight="1">
      <c r="A5" s="93"/>
      <c r="B5" s="101"/>
      <c r="C5" s="95"/>
      <c r="D5" s="96" t="s">
        <v>26</v>
      </c>
      <c r="E5" s="97">
        <v>1802</v>
      </c>
      <c r="F5" s="98" t="s">
        <v>20</v>
      </c>
      <c r="G5" s="99">
        <v>1</v>
      </c>
      <c r="H5" s="100" t="s">
        <v>21</v>
      </c>
      <c r="I5" s="95"/>
      <c r="J5" s="121"/>
      <c r="K5" s="95"/>
      <c r="L5" s="122"/>
      <c r="M5" s="95"/>
      <c r="N5" s="123"/>
    </row>
    <row r="6" spans="1:14" s="3" customFormat="1" ht="15.75" customHeight="1">
      <c r="A6" s="93"/>
      <c r="B6" s="101"/>
      <c r="C6" s="95"/>
      <c r="D6" s="96" t="s">
        <v>27</v>
      </c>
      <c r="E6" s="97">
        <v>1803</v>
      </c>
      <c r="F6" s="98" t="s">
        <v>20</v>
      </c>
      <c r="G6" s="99">
        <v>1</v>
      </c>
      <c r="H6" s="100" t="s">
        <v>21</v>
      </c>
      <c r="I6" s="95"/>
      <c r="J6" s="121"/>
      <c r="K6" s="95"/>
      <c r="L6" s="122"/>
      <c r="M6" s="95"/>
      <c r="N6" s="123"/>
    </row>
    <row r="7" spans="1:14" s="3" customFormat="1" ht="15.75" customHeight="1">
      <c r="A7" s="93"/>
      <c r="B7" s="101"/>
      <c r="C7" s="95"/>
      <c r="D7" s="96" t="s">
        <v>28</v>
      </c>
      <c r="E7" s="97">
        <v>1804</v>
      </c>
      <c r="F7" s="98" t="s">
        <v>20</v>
      </c>
      <c r="G7" s="99">
        <v>1</v>
      </c>
      <c r="H7" s="100" t="s">
        <v>21</v>
      </c>
      <c r="I7" s="95"/>
      <c r="J7" s="121"/>
      <c r="K7" s="95"/>
      <c r="L7" s="122"/>
      <c r="M7" s="95"/>
      <c r="N7" s="123"/>
    </row>
    <row r="8" spans="1:14" s="3" customFormat="1" ht="15.75" customHeight="1">
      <c r="A8" s="93"/>
      <c r="B8" s="101"/>
      <c r="C8" s="95"/>
      <c r="D8" s="96" t="s">
        <v>29</v>
      </c>
      <c r="E8" s="97">
        <v>1805</v>
      </c>
      <c r="F8" s="98" t="s">
        <v>20</v>
      </c>
      <c r="G8" s="99">
        <v>1</v>
      </c>
      <c r="H8" s="100" t="s">
        <v>21</v>
      </c>
      <c r="I8" s="95"/>
      <c r="J8" s="121"/>
      <c r="K8" s="95"/>
      <c r="L8" s="122"/>
      <c r="M8" s="95"/>
      <c r="N8" s="123"/>
    </row>
    <row r="9" spans="1:14" s="3" customFormat="1" ht="15.75" customHeight="1">
      <c r="A9" s="93"/>
      <c r="B9" s="101"/>
      <c r="C9" s="95"/>
      <c r="D9" s="96" t="s">
        <v>30</v>
      </c>
      <c r="E9" s="97">
        <v>1806</v>
      </c>
      <c r="F9" s="98" t="s">
        <v>20</v>
      </c>
      <c r="G9" s="99">
        <v>1</v>
      </c>
      <c r="H9" s="100" t="s">
        <v>21</v>
      </c>
      <c r="I9" s="95"/>
      <c r="J9" s="121"/>
      <c r="K9" s="95" t="s">
        <v>31</v>
      </c>
      <c r="L9" s="122"/>
      <c r="M9" s="95"/>
      <c r="N9" s="123"/>
    </row>
    <row r="10" spans="1:14" s="3" customFormat="1" ht="15.75" customHeight="1">
      <c r="A10" s="93"/>
      <c r="B10" s="101"/>
      <c r="C10" s="95"/>
      <c r="D10" s="96" t="s">
        <v>32</v>
      </c>
      <c r="E10" s="97">
        <v>1807</v>
      </c>
      <c r="F10" s="98" t="s">
        <v>20</v>
      </c>
      <c r="G10" s="99">
        <v>1</v>
      </c>
      <c r="H10" s="100" t="s">
        <v>21</v>
      </c>
      <c r="I10" s="95"/>
      <c r="J10" s="121"/>
      <c r="K10" s="95"/>
      <c r="L10" s="122"/>
      <c r="M10" s="95"/>
      <c r="N10" s="93"/>
    </row>
    <row r="11" spans="1:14" s="3" customFormat="1" ht="15.75" customHeight="1">
      <c r="A11" s="93"/>
      <c r="B11" s="101"/>
      <c r="C11" s="95"/>
      <c r="D11" s="96" t="s">
        <v>33</v>
      </c>
      <c r="E11" s="97">
        <v>1808</v>
      </c>
      <c r="F11" s="98" t="s">
        <v>20</v>
      </c>
      <c r="G11" s="99">
        <v>1</v>
      </c>
      <c r="H11" s="100" t="s">
        <v>21</v>
      </c>
      <c r="I11" s="95"/>
      <c r="J11" s="121"/>
      <c r="K11" s="95"/>
      <c r="L11" s="122"/>
      <c r="M11" s="95"/>
      <c r="N11" s="93"/>
    </row>
    <row r="12" spans="1:14" s="3" customFormat="1" ht="15.75" customHeight="1">
      <c r="A12" s="93"/>
      <c r="B12" s="101"/>
      <c r="C12" s="95"/>
      <c r="D12" s="96" t="s">
        <v>34</v>
      </c>
      <c r="E12" s="97">
        <v>1809</v>
      </c>
      <c r="F12" s="98" t="s">
        <v>20</v>
      </c>
      <c r="G12" s="99">
        <v>1</v>
      </c>
      <c r="H12" s="100" t="s">
        <v>21</v>
      </c>
      <c r="I12" s="95"/>
      <c r="J12" s="121"/>
      <c r="K12" s="95"/>
      <c r="L12" s="122"/>
      <c r="M12" s="95"/>
      <c r="N12" s="93"/>
    </row>
    <row r="13" spans="1:14" s="3" customFormat="1" ht="15.75" customHeight="1">
      <c r="A13" s="93"/>
      <c r="B13" s="102"/>
      <c r="C13" s="95"/>
      <c r="D13" s="96" t="s">
        <v>35</v>
      </c>
      <c r="E13" s="97">
        <v>1810</v>
      </c>
      <c r="F13" s="98" t="s">
        <v>20</v>
      </c>
      <c r="G13" s="99">
        <v>1</v>
      </c>
      <c r="H13" s="100" t="s">
        <v>21</v>
      </c>
      <c r="I13" s="95"/>
      <c r="J13" s="121"/>
      <c r="K13" s="95"/>
      <c r="L13" s="122"/>
      <c r="M13" s="95"/>
      <c r="N13" s="93"/>
    </row>
    <row r="14" spans="1:14" s="3" customFormat="1" ht="22.5">
      <c r="A14" s="93" t="s">
        <v>36</v>
      </c>
      <c r="B14" s="94" t="s">
        <v>37</v>
      </c>
      <c r="C14" s="95" t="s">
        <v>18</v>
      </c>
      <c r="D14" s="95" t="s">
        <v>38</v>
      </c>
      <c r="E14" s="97">
        <v>1811</v>
      </c>
      <c r="F14" s="103" t="s">
        <v>20</v>
      </c>
      <c r="G14" s="99">
        <v>9</v>
      </c>
      <c r="H14" s="100" t="s">
        <v>39</v>
      </c>
      <c r="I14" s="124" t="s">
        <v>40</v>
      </c>
      <c r="J14" s="98" t="s">
        <v>41</v>
      </c>
      <c r="K14" s="107" t="s">
        <v>42</v>
      </c>
      <c r="L14" s="103"/>
      <c r="M14" s="103" t="s">
        <v>43</v>
      </c>
      <c r="N14" s="125"/>
    </row>
    <row r="15" spans="1:14" s="3" customFormat="1" ht="22.5">
      <c r="A15" s="93"/>
      <c r="B15" s="102"/>
      <c r="C15" s="95" t="s">
        <v>18</v>
      </c>
      <c r="D15" s="95" t="s">
        <v>44</v>
      </c>
      <c r="E15" s="97">
        <v>1812</v>
      </c>
      <c r="F15" s="103" t="s">
        <v>20</v>
      </c>
      <c r="G15" s="99">
        <v>2</v>
      </c>
      <c r="H15" s="100" t="s">
        <v>39</v>
      </c>
      <c r="I15" s="124"/>
      <c r="J15" s="98"/>
      <c r="K15" s="126" t="s">
        <v>45</v>
      </c>
      <c r="L15" s="103"/>
      <c r="M15" s="103"/>
      <c r="N15" s="125"/>
    </row>
    <row r="16" spans="1:14" s="4" customFormat="1" ht="35.25" customHeight="1">
      <c r="A16" s="104" t="s">
        <v>46</v>
      </c>
      <c r="B16" s="104" t="s">
        <v>17</v>
      </c>
      <c r="C16" s="95" t="s">
        <v>18</v>
      </c>
      <c r="D16" s="95" t="s">
        <v>47</v>
      </c>
      <c r="E16" s="97">
        <v>1813</v>
      </c>
      <c r="F16" s="105" t="s">
        <v>20</v>
      </c>
      <c r="G16" s="105">
        <v>1</v>
      </c>
      <c r="H16" s="106" t="s">
        <v>39</v>
      </c>
      <c r="I16" s="110" t="s">
        <v>40</v>
      </c>
      <c r="J16" s="105" t="s">
        <v>48</v>
      </c>
      <c r="K16" s="104" t="s">
        <v>49</v>
      </c>
      <c r="L16" s="104"/>
      <c r="M16" s="104" t="s">
        <v>50</v>
      </c>
      <c r="N16" s="104"/>
    </row>
    <row r="17" spans="1:14" s="4" customFormat="1" ht="24" customHeight="1">
      <c r="A17" s="104"/>
      <c r="B17" s="104" t="s">
        <v>17</v>
      </c>
      <c r="C17" s="95" t="s">
        <v>18</v>
      </c>
      <c r="D17" s="95" t="s">
        <v>51</v>
      </c>
      <c r="E17" s="97">
        <v>1814</v>
      </c>
      <c r="F17" s="105" t="s">
        <v>20</v>
      </c>
      <c r="G17" s="105">
        <v>1</v>
      </c>
      <c r="H17" s="106" t="s">
        <v>39</v>
      </c>
      <c r="I17" s="110" t="s">
        <v>52</v>
      </c>
      <c r="J17" s="105" t="s">
        <v>48</v>
      </c>
      <c r="K17" s="110" t="s">
        <v>51</v>
      </c>
      <c r="L17" s="127"/>
      <c r="M17" s="93" t="s">
        <v>53</v>
      </c>
      <c r="N17" s="93"/>
    </row>
    <row r="18" spans="1:14" s="4" customFormat="1" ht="22.5">
      <c r="A18" s="104" t="s">
        <v>54</v>
      </c>
      <c r="B18" s="104" t="s">
        <v>17</v>
      </c>
      <c r="C18" s="95" t="s">
        <v>18</v>
      </c>
      <c r="D18" s="95" t="s">
        <v>51</v>
      </c>
      <c r="E18" s="97">
        <v>1815</v>
      </c>
      <c r="F18" s="105" t="s">
        <v>20</v>
      </c>
      <c r="G18" s="105">
        <v>1</v>
      </c>
      <c r="H18" s="106" t="s">
        <v>39</v>
      </c>
      <c r="I18" s="110" t="s">
        <v>52</v>
      </c>
      <c r="J18" s="105" t="s">
        <v>48</v>
      </c>
      <c r="K18" s="110" t="s">
        <v>51</v>
      </c>
      <c r="L18" s="127"/>
      <c r="M18" s="93" t="s">
        <v>53</v>
      </c>
      <c r="N18" s="93"/>
    </row>
    <row r="19" spans="1:14" s="4" customFormat="1" ht="22.5">
      <c r="A19" s="104" t="s">
        <v>55</v>
      </c>
      <c r="B19" s="104" t="s">
        <v>17</v>
      </c>
      <c r="C19" s="95" t="s">
        <v>18</v>
      </c>
      <c r="D19" s="95" t="s">
        <v>47</v>
      </c>
      <c r="E19" s="97">
        <v>1816</v>
      </c>
      <c r="F19" s="105" t="s">
        <v>20</v>
      </c>
      <c r="G19" s="105">
        <v>1</v>
      </c>
      <c r="H19" s="106" t="s">
        <v>39</v>
      </c>
      <c r="I19" s="110" t="s">
        <v>40</v>
      </c>
      <c r="J19" s="105" t="s">
        <v>48</v>
      </c>
      <c r="K19" s="110" t="s">
        <v>49</v>
      </c>
      <c r="L19" s="127"/>
      <c r="M19" s="107" t="s">
        <v>50</v>
      </c>
      <c r="N19" s="107"/>
    </row>
    <row r="20" spans="1:14" s="4" customFormat="1" ht="22.5">
      <c r="A20" s="104"/>
      <c r="B20" s="104" t="s">
        <v>17</v>
      </c>
      <c r="C20" s="95" t="s">
        <v>18</v>
      </c>
      <c r="D20" s="95" t="s">
        <v>47</v>
      </c>
      <c r="E20" s="97">
        <v>1817</v>
      </c>
      <c r="F20" s="105" t="s">
        <v>20</v>
      </c>
      <c r="G20" s="105">
        <v>1</v>
      </c>
      <c r="H20" s="106" t="s">
        <v>39</v>
      </c>
      <c r="I20" s="110" t="s">
        <v>40</v>
      </c>
      <c r="J20" s="105" t="s">
        <v>48</v>
      </c>
      <c r="K20" s="104" t="s">
        <v>56</v>
      </c>
      <c r="L20" s="104"/>
      <c r="M20" s="107"/>
      <c r="N20" s="107"/>
    </row>
    <row r="21" spans="1:14" s="4" customFormat="1" ht="22.5">
      <c r="A21" s="104" t="s">
        <v>57</v>
      </c>
      <c r="B21" s="104" t="s">
        <v>17</v>
      </c>
      <c r="C21" s="95" t="s">
        <v>18</v>
      </c>
      <c r="D21" s="95" t="s">
        <v>47</v>
      </c>
      <c r="E21" s="97">
        <v>1818</v>
      </c>
      <c r="F21" s="105" t="s">
        <v>20</v>
      </c>
      <c r="G21" s="105">
        <v>1</v>
      </c>
      <c r="H21" s="106" t="s">
        <v>39</v>
      </c>
      <c r="I21" s="110" t="s">
        <v>40</v>
      </c>
      <c r="J21" s="105" t="s">
        <v>48</v>
      </c>
      <c r="K21" s="104" t="s">
        <v>49</v>
      </c>
      <c r="L21" s="104"/>
      <c r="M21" s="107"/>
      <c r="N21" s="107"/>
    </row>
    <row r="22" spans="1:14" s="4" customFormat="1" ht="22.5">
      <c r="A22" s="104"/>
      <c r="B22" s="104" t="s">
        <v>17</v>
      </c>
      <c r="C22" s="95" t="s">
        <v>18</v>
      </c>
      <c r="D22" s="95" t="s">
        <v>47</v>
      </c>
      <c r="E22" s="97">
        <v>1819</v>
      </c>
      <c r="F22" s="105" t="s">
        <v>20</v>
      </c>
      <c r="G22" s="105">
        <v>1</v>
      </c>
      <c r="H22" s="106" t="s">
        <v>39</v>
      </c>
      <c r="I22" s="110" t="s">
        <v>52</v>
      </c>
      <c r="J22" s="105" t="s">
        <v>48</v>
      </c>
      <c r="K22" s="104" t="s">
        <v>58</v>
      </c>
      <c r="L22" s="104"/>
      <c r="M22" s="107"/>
      <c r="N22" s="107"/>
    </row>
    <row r="23" spans="1:14" s="4" customFormat="1" ht="22.5">
      <c r="A23" s="104" t="s">
        <v>59</v>
      </c>
      <c r="B23" s="104" t="s">
        <v>17</v>
      </c>
      <c r="C23" s="95" t="s">
        <v>18</v>
      </c>
      <c r="D23" s="95" t="s">
        <v>47</v>
      </c>
      <c r="E23" s="97">
        <v>1820</v>
      </c>
      <c r="F23" s="105" t="s">
        <v>20</v>
      </c>
      <c r="G23" s="105">
        <v>1</v>
      </c>
      <c r="H23" s="106" t="s">
        <v>39</v>
      </c>
      <c r="I23" s="110" t="s">
        <v>40</v>
      </c>
      <c r="J23" s="105" t="s">
        <v>48</v>
      </c>
      <c r="K23" s="104" t="s">
        <v>49</v>
      </c>
      <c r="L23" s="104"/>
      <c r="M23" s="104" t="s">
        <v>50</v>
      </c>
      <c r="N23" s="104"/>
    </row>
    <row r="24" spans="1:14" s="4" customFormat="1" ht="22.5">
      <c r="A24" s="104"/>
      <c r="B24" s="104" t="s">
        <v>17</v>
      </c>
      <c r="C24" s="95" t="s">
        <v>18</v>
      </c>
      <c r="D24" s="95" t="s">
        <v>47</v>
      </c>
      <c r="E24" s="97">
        <v>1821</v>
      </c>
      <c r="F24" s="105" t="s">
        <v>20</v>
      </c>
      <c r="G24" s="105">
        <v>1</v>
      </c>
      <c r="H24" s="106" t="s">
        <v>39</v>
      </c>
      <c r="I24" s="110" t="s">
        <v>40</v>
      </c>
      <c r="J24" s="105" t="s">
        <v>48</v>
      </c>
      <c r="K24" s="104" t="s">
        <v>60</v>
      </c>
      <c r="L24" s="104"/>
      <c r="M24" s="104"/>
      <c r="N24" s="104"/>
    </row>
    <row r="25" spans="1:14" s="4" customFormat="1" ht="22.5">
      <c r="A25" s="104" t="s">
        <v>61</v>
      </c>
      <c r="B25" s="104" t="s">
        <v>17</v>
      </c>
      <c r="C25" s="95" t="s">
        <v>18</v>
      </c>
      <c r="D25" s="95" t="s">
        <v>47</v>
      </c>
      <c r="E25" s="97">
        <v>1822</v>
      </c>
      <c r="F25" s="105" t="s">
        <v>20</v>
      </c>
      <c r="G25" s="105">
        <v>1</v>
      </c>
      <c r="H25" s="106" t="s">
        <v>39</v>
      </c>
      <c r="I25" s="110" t="s">
        <v>40</v>
      </c>
      <c r="J25" s="105" t="s">
        <v>48</v>
      </c>
      <c r="K25" s="104" t="s">
        <v>49</v>
      </c>
      <c r="L25" s="104"/>
      <c r="M25" s="104"/>
      <c r="N25" s="104"/>
    </row>
    <row r="26" spans="1:14" s="4" customFormat="1" ht="22.5">
      <c r="A26" s="104" t="s">
        <v>62</v>
      </c>
      <c r="B26" s="104" t="s">
        <v>17</v>
      </c>
      <c r="C26" s="95" t="s">
        <v>18</v>
      </c>
      <c r="D26" s="95" t="s">
        <v>47</v>
      </c>
      <c r="E26" s="97">
        <v>1823</v>
      </c>
      <c r="F26" s="105" t="s">
        <v>20</v>
      </c>
      <c r="G26" s="105">
        <v>1</v>
      </c>
      <c r="H26" s="106" t="s">
        <v>39</v>
      </c>
      <c r="I26" s="110" t="s">
        <v>40</v>
      </c>
      <c r="J26" s="105" t="s">
        <v>48</v>
      </c>
      <c r="K26" s="104" t="s">
        <v>49</v>
      </c>
      <c r="L26" s="104"/>
      <c r="M26" s="104"/>
      <c r="N26" s="104"/>
    </row>
    <row r="27" spans="1:14" s="4" customFormat="1" ht="22.5">
      <c r="A27" s="104" t="s">
        <v>63</v>
      </c>
      <c r="B27" s="104" t="s">
        <v>17</v>
      </c>
      <c r="C27" s="95" t="s">
        <v>18</v>
      </c>
      <c r="D27" s="95" t="s">
        <v>47</v>
      </c>
      <c r="E27" s="97">
        <v>1824</v>
      </c>
      <c r="F27" s="105" t="s">
        <v>20</v>
      </c>
      <c r="G27" s="105">
        <v>2</v>
      </c>
      <c r="H27" s="106" t="s">
        <v>39</v>
      </c>
      <c r="I27" s="110" t="s">
        <v>40</v>
      </c>
      <c r="J27" s="105" t="s">
        <v>48</v>
      </c>
      <c r="K27" s="104" t="s">
        <v>49</v>
      </c>
      <c r="L27" s="104"/>
      <c r="M27" s="104"/>
      <c r="N27" s="104"/>
    </row>
    <row r="28" spans="1:14" s="4" customFormat="1" ht="22.5">
      <c r="A28" s="104" t="s">
        <v>64</v>
      </c>
      <c r="B28" s="104" t="s">
        <v>17</v>
      </c>
      <c r="C28" s="95" t="s">
        <v>18</v>
      </c>
      <c r="D28" s="95" t="s">
        <v>47</v>
      </c>
      <c r="E28" s="97">
        <v>1825</v>
      </c>
      <c r="F28" s="105" t="s">
        <v>20</v>
      </c>
      <c r="G28" s="105">
        <v>2</v>
      </c>
      <c r="H28" s="106" t="s">
        <v>39</v>
      </c>
      <c r="I28" s="110" t="s">
        <v>40</v>
      </c>
      <c r="J28" s="105" t="s">
        <v>48</v>
      </c>
      <c r="K28" s="104" t="s">
        <v>49</v>
      </c>
      <c r="L28" s="104"/>
      <c r="M28" s="104"/>
      <c r="N28" s="104"/>
    </row>
    <row r="29" spans="1:14" s="4" customFormat="1" ht="22.5">
      <c r="A29" s="104" t="s">
        <v>65</v>
      </c>
      <c r="B29" s="104" t="s">
        <v>17</v>
      </c>
      <c r="C29" s="95" t="s">
        <v>18</v>
      </c>
      <c r="D29" s="95" t="s">
        <v>47</v>
      </c>
      <c r="E29" s="97">
        <v>1826</v>
      </c>
      <c r="F29" s="105" t="s">
        <v>20</v>
      </c>
      <c r="G29" s="105">
        <v>1</v>
      </c>
      <c r="H29" s="106" t="s">
        <v>39</v>
      </c>
      <c r="I29" s="110" t="s">
        <v>40</v>
      </c>
      <c r="J29" s="105" t="s">
        <v>48</v>
      </c>
      <c r="K29" s="104" t="s">
        <v>49</v>
      </c>
      <c r="L29" s="104"/>
      <c r="M29" s="104"/>
      <c r="N29" s="104"/>
    </row>
    <row r="30" spans="1:14" s="4" customFormat="1" ht="22.5">
      <c r="A30" s="104" t="s">
        <v>66</v>
      </c>
      <c r="B30" s="104" t="s">
        <v>17</v>
      </c>
      <c r="C30" s="95" t="s">
        <v>18</v>
      </c>
      <c r="D30" s="95" t="s">
        <v>47</v>
      </c>
      <c r="E30" s="97">
        <v>1827</v>
      </c>
      <c r="F30" s="105" t="s">
        <v>20</v>
      </c>
      <c r="G30" s="105">
        <v>1</v>
      </c>
      <c r="H30" s="106" t="s">
        <v>39</v>
      </c>
      <c r="I30" s="110" t="s">
        <v>40</v>
      </c>
      <c r="J30" s="105" t="s">
        <v>48</v>
      </c>
      <c r="K30" s="104" t="s">
        <v>49</v>
      </c>
      <c r="L30" s="104"/>
      <c r="M30" s="104"/>
      <c r="N30" s="104"/>
    </row>
    <row r="31" spans="1:14" s="3" customFormat="1" ht="22.5">
      <c r="A31" s="107" t="s">
        <v>46</v>
      </c>
      <c r="B31" s="104" t="s">
        <v>17</v>
      </c>
      <c r="C31" s="95" t="s">
        <v>18</v>
      </c>
      <c r="D31" s="95" t="s">
        <v>67</v>
      </c>
      <c r="E31" s="97">
        <v>1828</v>
      </c>
      <c r="F31" s="103" t="s">
        <v>20</v>
      </c>
      <c r="G31" s="99">
        <v>2</v>
      </c>
      <c r="H31" s="100" t="s">
        <v>39</v>
      </c>
      <c r="I31" s="110" t="s">
        <v>40</v>
      </c>
      <c r="J31" s="105" t="s">
        <v>48</v>
      </c>
      <c r="K31" s="95" t="s">
        <v>68</v>
      </c>
      <c r="L31" s="103"/>
      <c r="M31" s="107" t="s">
        <v>69</v>
      </c>
      <c r="N31" s="125"/>
    </row>
    <row r="32" spans="1:14" s="3" customFormat="1" ht="22.5">
      <c r="A32" s="107" t="s">
        <v>55</v>
      </c>
      <c r="B32" s="104" t="s">
        <v>17</v>
      </c>
      <c r="C32" s="95" t="s">
        <v>18</v>
      </c>
      <c r="D32" s="95" t="s">
        <v>67</v>
      </c>
      <c r="E32" s="97">
        <v>1829</v>
      </c>
      <c r="F32" s="103" t="s">
        <v>20</v>
      </c>
      <c r="G32" s="99">
        <v>3</v>
      </c>
      <c r="H32" s="100" t="s">
        <v>39</v>
      </c>
      <c r="I32" s="110" t="s">
        <v>40</v>
      </c>
      <c r="J32" s="105" t="s">
        <v>48</v>
      </c>
      <c r="K32" s="95" t="s">
        <v>68</v>
      </c>
      <c r="L32" s="103"/>
      <c r="M32" s="107"/>
      <c r="N32" s="125"/>
    </row>
    <row r="33" spans="1:14" s="3" customFormat="1" ht="22.5">
      <c r="A33" s="107" t="s">
        <v>57</v>
      </c>
      <c r="B33" s="104" t="s">
        <v>17</v>
      </c>
      <c r="C33" s="95" t="s">
        <v>18</v>
      </c>
      <c r="D33" s="95" t="s">
        <v>67</v>
      </c>
      <c r="E33" s="97">
        <v>1830</v>
      </c>
      <c r="F33" s="103" t="s">
        <v>20</v>
      </c>
      <c r="G33" s="99">
        <v>2</v>
      </c>
      <c r="H33" s="100" t="s">
        <v>39</v>
      </c>
      <c r="I33" s="110" t="s">
        <v>40</v>
      </c>
      <c r="J33" s="105" t="s">
        <v>48</v>
      </c>
      <c r="K33" s="95" t="s">
        <v>68</v>
      </c>
      <c r="L33" s="103"/>
      <c r="M33" s="107"/>
      <c r="N33" s="125"/>
    </row>
    <row r="34" spans="1:14" s="3" customFormat="1" ht="22.5">
      <c r="A34" s="107" t="s">
        <v>70</v>
      </c>
      <c r="B34" s="104" t="s">
        <v>17</v>
      </c>
      <c r="C34" s="95" t="s">
        <v>18</v>
      </c>
      <c r="D34" s="95" t="s">
        <v>67</v>
      </c>
      <c r="E34" s="97">
        <v>1831</v>
      </c>
      <c r="F34" s="103" t="s">
        <v>20</v>
      </c>
      <c r="G34" s="99">
        <v>1</v>
      </c>
      <c r="H34" s="100" t="s">
        <v>39</v>
      </c>
      <c r="I34" s="110" t="s">
        <v>40</v>
      </c>
      <c r="J34" s="105" t="s">
        <v>48</v>
      </c>
      <c r="K34" s="95" t="s">
        <v>68</v>
      </c>
      <c r="L34" s="103"/>
      <c r="M34" s="107" t="s">
        <v>69</v>
      </c>
      <c r="N34" s="125"/>
    </row>
    <row r="35" spans="1:14" s="3" customFormat="1" ht="22.5">
      <c r="A35" s="107" t="s">
        <v>71</v>
      </c>
      <c r="B35" s="104" t="s">
        <v>17</v>
      </c>
      <c r="C35" s="95" t="s">
        <v>18</v>
      </c>
      <c r="D35" s="95" t="s">
        <v>67</v>
      </c>
      <c r="E35" s="97">
        <v>1832</v>
      </c>
      <c r="F35" s="103" t="s">
        <v>20</v>
      </c>
      <c r="G35" s="99">
        <v>1</v>
      </c>
      <c r="H35" s="100" t="s">
        <v>39</v>
      </c>
      <c r="I35" s="110" t="s">
        <v>40</v>
      </c>
      <c r="J35" s="105" t="s">
        <v>48</v>
      </c>
      <c r="K35" s="95" t="s">
        <v>68</v>
      </c>
      <c r="L35" s="103"/>
      <c r="M35" s="107"/>
      <c r="N35" s="125"/>
    </row>
    <row r="36" spans="1:14" s="3" customFormat="1" ht="22.5">
      <c r="A36" s="107" t="s">
        <v>72</v>
      </c>
      <c r="B36" s="104" t="s">
        <v>17</v>
      </c>
      <c r="C36" s="95" t="s">
        <v>18</v>
      </c>
      <c r="D36" s="95" t="s">
        <v>67</v>
      </c>
      <c r="E36" s="97">
        <v>1833</v>
      </c>
      <c r="F36" s="103" t="s">
        <v>20</v>
      </c>
      <c r="G36" s="99">
        <v>1</v>
      </c>
      <c r="H36" s="100" t="s">
        <v>39</v>
      </c>
      <c r="I36" s="110" t="s">
        <v>40</v>
      </c>
      <c r="J36" s="105" t="s">
        <v>48</v>
      </c>
      <c r="K36" s="95" t="s">
        <v>68</v>
      </c>
      <c r="L36" s="103"/>
      <c r="M36" s="107"/>
      <c r="N36" s="125"/>
    </row>
    <row r="37" spans="1:14" s="3" customFormat="1" ht="31.5" customHeight="1">
      <c r="A37" s="103" t="s">
        <v>73</v>
      </c>
      <c r="B37" s="104" t="s">
        <v>17</v>
      </c>
      <c r="C37" s="95" t="s">
        <v>18</v>
      </c>
      <c r="D37" s="96" t="s">
        <v>74</v>
      </c>
      <c r="E37" s="97">
        <v>1834</v>
      </c>
      <c r="F37" s="103" t="s">
        <v>20</v>
      </c>
      <c r="G37" s="99">
        <v>1</v>
      </c>
      <c r="H37" s="100" t="s">
        <v>75</v>
      </c>
      <c r="I37" s="95" t="s">
        <v>22</v>
      </c>
      <c r="J37" s="98" t="s">
        <v>76</v>
      </c>
      <c r="K37" s="95" t="s">
        <v>77</v>
      </c>
      <c r="L37" s="103"/>
      <c r="M37" s="107"/>
      <c r="N37" s="125"/>
    </row>
    <row r="38" spans="1:201" s="3" customFormat="1" ht="22.5">
      <c r="A38" s="103" t="s">
        <v>78</v>
      </c>
      <c r="B38" s="104" t="s">
        <v>17</v>
      </c>
      <c r="C38" s="95" t="s">
        <v>18</v>
      </c>
      <c r="D38" s="96" t="s">
        <v>79</v>
      </c>
      <c r="E38" s="97">
        <v>1835</v>
      </c>
      <c r="F38" s="105" t="s">
        <v>20</v>
      </c>
      <c r="G38" s="108">
        <v>3</v>
      </c>
      <c r="H38" s="109" t="s">
        <v>80</v>
      </c>
      <c r="I38" s="95" t="s">
        <v>22</v>
      </c>
      <c r="J38" s="105" t="s">
        <v>76</v>
      </c>
      <c r="K38" s="95" t="s">
        <v>81</v>
      </c>
      <c r="L38" s="128"/>
      <c r="M38" s="124"/>
      <c r="N38" s="129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</row>
    <row r="39" spans="1:14" ht="22.5">
      <c r="A39" s="110" t="s">
        <v>82</v>
      </c>
      <c r="B39" s="104" t="s">
        <v>17</v>
      </c>
      <c r="C39" s="95" t="s">
        <v>83</v>
      </c>
      <c r="D39" s="111" t="s">
        <v>84</v>
      </c>
      <c r="E39" s="97">
        <v>1836</v>
      </c>
      <c r="F39" s="105" t="s">
        <v>20</v>
      </c>
      <c r="G39" s="112">
        <v>1</v>
      </c>
      <c r="H39" s="109" t="s">
        <v>80</v>
      </c>
      <c r="I39" s="95" t="s">
        <v>22</v>
      </c>
      <c r="J39" s="105" t="s">
        <v>76</v>
      </c>
      <c r="K39" s="95" t="s">
        <v>81</v>
      </c>
      <c r="L39" s="98"/>
      <c r="M39" s="105"/>
      <c r="N39" s="130"/>
    </row>
    <row r="40" spans="1:14" s="5" customFormat="1" ht="22.5">
      <c r="A40" s="95" t="s">
        <v>85</v>
      </c>
      <c r="B40" s="104" t="s">
        <v>17</v>
      </c>
      <c r="C40" s="95" t="s">
        <v>18</v>
      </c>
      <c r="D40" s="111" t="s">
        <v>86</v>
      </c>
      <c r="E40" s="97">
        <v>1837</v>
      </c>
      <c r="F40" s="105" t="s">
        <v>20</v>
      </c>
      <c r="G40" s="112">
        <v>1</v>
      </c>
      <c r="H40" s="109" t="s">
        <v>80</v>
      </c>
      <c r="I40" s="95" t="s">
        <v>22</v>
      </c>
      <c r="J40" s="105" t="s">
        <v>76</v>
      </c>
      <c r="K40" s="110" t="s">
        <v>87</v>
      </c>
      <c r="L40" s="95"/>
      <c r="M40" s="105"/>
      <c r="N40" s="95"/>
    </row>
    <row r="41" spans="1:215" s="6" customFormat="1" ht="22.5">
      <c r="A41" s="95" t="s">
        <v>88</v>
      </c>
      <c r="B41" s="104" t="s">
        <v>17</v>
      </c>
      <c r="C41" s="95" t="s">
        <v>83</v>
      </c>
      <c r="D41" s="96" t="s">
        <v>89</v>
      </c>
      <c r="E41" s="97">
        <v>1838</v>
      </c>
      <c r="F41" s="105" t="s">
        <v>20</v>
      </c>
      <c r="G41" s="113">
        <v>2</v>
      </c>
      <c r="H41" s="113" t="s">
        <v>90</v>
      </c>
      <c r="I41" s="95" t="s">
        <v>22</v>
      </c>
      <c r="J41" s="98" t="s">
        <v>76</v>
      </c>
      <c r="K41" s="95" t="s">
        <v>81</v>
      </c>
      <c r="L41" s="95"/>
      <c r="M41" s="95"/>
      <c r="N41" s="95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</row>
    <row r="42" spans="1:14" s="5" customFormat="1" ht="22.5">
      <c r="A42" s="95" t="s">
        <v>91</v>
      </c>
      <c r="B42" s="104" t="s">
        <v>17</v>
      </c>
      <c r="C42" s="95" t="s">
        <v>83</v>
      </c>
      <c r="D42" s="96" t="s">
        <v>92</v>
      </c>
      <c r="E42" s="97">
        <v>1839</v>
      </c>
      <c r="F42" s="105" t="s">
        <v>20</v>
      </c>
      <c r="G42" s="112">
        <v>1</v>
      </c>
      <c r="H42" s="113" t="s">
        <v>90</v>
      </c>
      <c r="I42" s="95" t="s">
        <v>22</v>
      </c>
      <c r="J42" s="105" t="s">
        <v>76</v>
      </c>
      <c r="K42" s="95" t="s">
        <v>93</v>
      </c>
      <c r="L42" s="105"/>
      <c r="M42" s="105"/>
      <c r="N42" s="131"/>
    </row>
    <row r="43" spans="1:14" s="5" customFormat="1" ht="22.5">
      <c r="A43" s="95" t="s">
        <v>94</v>
      </c>
      <c r="B43" s="104" t="s">
        <v>17</v>
      </c>
      <c r="C43" s="95" t="s">
        <v>83</v>
      </c>
      <c r="D43" s="96" t="s">
        <v>92</v>
      </c>
      <c r="E43" s="97">
        <v>1840</v>
      </c>
      <c r="F43" s="105" t="s">
        <v>20</v>
      </c>
      <c r="G43" s="112">
        <v>2</v>
      </c>
      <c r="H43" s="113" t="s">
        <v>90</v>
      </c>
      <c r="I43" s="95" t="s">
        <v>22</v>
      </c>
      <c r="J43" s="105" t="s">
        <v>76</v>
      </c>
      <c r="K43" s="95"/>
      <c r="L43" s="105"/>
      <c r="M43" s="105"/>
      <c r="N43" s="131"/>
    </row>
    <row r="44" spans="1:14" s="5" customFormat="1" ht="22.5">
      <c r="A44" s="95" t="s">
        <v>95</v>
      </c>
      <c r="B44" s="104" t="s">
        <v>17</v>
      </c>
      <c r="C44" s="95" t="s">
        <v>83</v>
      </c>
      <c r="D44" s="96" t="s">
        <v>92</v>
      </c>
      <c r="E44" s="97">
        <v>1841</v>
      </c>
      <c r="F44" s="105" t="s">
        <v>20</v>
      </c>
      <c r="G44" s="112">
        <v>2</v>
      </c>
      <c r="H44" s="113" t="s">
        <v>90</v>
      </c>
      <c r="I44" s="95" t="s">
        <v>22</v>
      </c>
      <c r="J44" s="105" t="s">
        <v>76</v>
      </c>
      <c r="K44" s="95"/>
      <c r="L44" s="105"/>
      <c r="M44" s="105"/>
      <c r="N44" s="131"/>
    </row>
    <row r="45" spans="1:14" s="5" customFormat="1" ht="22.5">
      <c r="A45" s="95" t="s">
        <v>96</v>
      </c>
      <c r="B45" s="104" t="s">
        <v>17</v>
      </c>
      <c r="C45" s="95" t="s">
        <v>83</v>
      </c>
      <c r="D45" s="96" t="s">
        <v>92</v>
      </c>
      <c r="E45" s="97">
        <v>1842</v>
      </c>
      <c r="F45" s="105" t="s">
        <v>20</v>
      </c>
      <c r="G45" s="112">
        <v>3</v>
      </c>
      <c r="H45" s="113" t="s">
        <v>90</v>
      </c>
      <c r="I45" s="95" t="s">
        <v>22</v>
      </c>
      <c r="J45" s="105" t="s">
        <v>76</v>
      </c>
      <c r="K45" s="95"/>
      <c r="L45" s="105"/>
      <c r="M45" s="105"/>
      <c r="N45" s="131"/>
    </row>
    <row r="46" spans="1:14" s="5" customFormat="1" ht="22.5">
      <c r="A46" s="110" t="s">
        <v>97</v>
      </c>
      <c r="B46" s="104" t="s">
        <v>17</v>
      </c>
      <c r="C46" s="95" t="s">
        <v>83</v>
      </c>
      <c r="D46" s="96" t="s">
        <v>98</v>
      </c>
      <c r="E46" s="97">
        <v>1843</v>
      </c>
      <c r="F46" s="105" t="s">
        <v>20</v>
      </c>
      <c r="G46" s="99">
        <v>7</v>
      </c>
      <c r="H46" s="113" t="s">
        <v>90</v>
      </c>
      <c r="I46" s="95" t="s">
        <v>22</v>
      </c>
      <c r="J46" s="105" t="s">
        <v>76</v>
      </c>
      <c r="K46" s="95"/>
      <c r="L46" s="105"/>
      <c r="M46" s="105"/>
      <c r="N46" s="110"/>
    </row>
    <row r="47" spans="1:215" s="6" customFormat="1" ht="22.5">
      <c r="A47" s="95" t="s">
        <v>99</v>
      </c>
      <c r="B47" s="104" t="s">
        <v>17</v>
      </c>
      <c r="C47" s="95" t="s">
        <v>83</v>
      </c>
      <c r="D47" s="96" t="s">
        <v>100</v>
      </c>
      <c r="E47" s="97">
        <v>1844</v>
      </c>
      <c r="F47" s="105" t="s">
        <v>20</v>
      </c>
      <c r="G47" s="114">
        <v>1</v>
      </c>
      <c r="H47" s="113" t="s">
        <v>90</v>
      </c>
      <c r="I47" s="95" t="s">
        <v>22</v>
      </c>
      <c r="J47" s="98" t="s">
        <v>76</v>
      </c>
      <c r="K47" s="95" t="s">
        <v>101</v>
      </c>
      <c r="L47" s="95"/>
      <c r="M47" s="95"/>
      <c r="N47" s="95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</row>
    <row r="48" spans="1:14" s="7" customFormat="1" ht="22.5">
      <c r="A48" s="95" t="s">
        <v>102</v>
      </c>
      <c r="B48" s="104" t="s">
        <v>17</v>
      </c>
      <c r="C48" s="95" t="s">
        <v>18</v>
      </c>
      <c r="D48" s="96" t="s">
        <v>103</v>
      </c>
      <c r="E48" s="97">
        <v>1845</v>
      </c>
      <c r="F48" s="98" t="s">
        <v>20</v>
      </c>
      <c r="G48" s="112">
        <v>1</v>
      </c>
      <c r="H48" s="115" t="s">
        <v>80</v>
      </c>
      <c r="I48" s="95" t="s">
        <v>22</v>
      </c>
      <c r="J48" s="98" t="s">
        <v>76</v>
      </c>
      <c r="K48" s="107" t="s">
        <v>104</v>
      </c>
      <c r="L48" s="95"/>
      <c r="M48" s="98"/>
      <c r="N48" s="95"/>
    </row>
    <row r="49" spans="1:181" s="8" customFormat="1" ht="22.5">
      <c r="A49" s="103" t="s">
        <v>105</v>
      </c>
      <c r="B49" s="116" t="s">
        <v>106</v>
      </c>
      <c r="C49" s="95" t="s">
        <v>107</v>
      </c>
      <c r="D49" s="117" t="s">
        <v>108</v>
      </c>
      <c r="E49" s="97">
        <v>1846</v>
      </c>
      <c r="F49" s="103" t="s">
        <v>20</v>
      </c>
      <c r="G49" s="103">
        <v>1</v>
      </c>
      <c r="H49" s="118" t="s">
        <v>80</v>
      </c>
      <c r="I49" s="95" t="s">
        <v>22</v>
      </c>
      <c r="J49" s="98" t="s">
        <v>76</v>
      </c>
      <c r="K49" s="103" t="s">
        <v>109</v>
      </c>
      <c r="L49" s="103"/>
      <c r="M49" s="125"/>
      <c r="N49" s="103" t="s">
        <v>110</v>
      </c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</row>
    <row r="50" spans="1:181" s="8" customFormat="1" ht="22.5">
      <c r="A50" s="103" t="s">
        <v>105</v>
      </c>
      <c r="B50" s="119"/>
      <c r="C50" s="95" t="s">
        <v>107</v>
      </c>
      <c r="D50" s="117" t="s">
        <v>111</v>
      </c>
      <c r="E50" s="97">
        <v>1847</v>
      </c>
      <c r="F50" s="103" t="s">
        <v>20</v>
      </c>
      <c r="G50" s="103">
        <v>1</v>
      </c>
      <c r="H50" s="118" t="s">
        <v>80</v>
      </c>
      <c r="I50" s="95" t="s">
        <v>22</v>
      </c>
      <c r="J50" s="98" t="s">
        <v>76</v>
      </c>
      <c r="K50" s="132" t="s">
        <v>112</v>
      </c>
      <c r="L50" s="103"/>
      <c r="M50" s="125"/>
      <c r="N50" s="103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</row>
    <row r="51" spans="1:14" s="7" customFormat="1" ht="22.5">
      <c r="A51" s="95" t="s">
        <v>113</v>
      </c>
      <c r="B51" s="95" t="s">
        <v>17</v>
      </c>
      <c r="C51" s="95" t="s">
        <v>83</v>
      </c>
      <c r="D51" s="96" t="s">
        <v>114</v>
      </c>
      <c r="E51" s="97">
        <v>1848</v>
      </c>
      <c r="F51" s="98" t="s">
        <v>20</v>
      </c>
      <c r="G51" s="112">
        <v>2</v>
      </c>
      <c r="H51" s="115" t="s">
        <v>90</v>
      </c>
      <c r="I51" s="95" t="s">
        <v>22</v>
      </c>
      <c r="J51" s="98" t="s">
        <v>76</v>
      </c>
      <c r="K51" s="107" t="s">
        <v>115</v>
      </c>
      <c r="L51" s="95"/>
      <c r="M51" s="98"/>
      <c r="N51" s="95"/>
    </row>
    <row r="52" spans="1:181" s="8" customFormat="1" ht="22.5">
      <c r="A52" s="103" t="s">
        <v>116</v>
      </c>
      <c r="B52" s="116" t="s">
        <v>106</v>
      </c>
      <c r="C52" s="95" t="s">
        <v>83</v>
      </c>
      <c r="D52" s="117" t="s">
        <v>117</v>
      </c>
      <c r="E52" s="97">
        <v>1849</v>
      </c>
      <c r="F52" s="103" t="s">
        <v>20</v>
      </c>
      <c r="G52" s="103">
        <v>1</v>
      </c>
      <c r="H52" s="118" t="s">
        <v>90</v>
      </c>
      <c r="I52" s="95" t="s">
        <v>22</v>
      </c>
      <c r="J52" s="98" t="s">
        <v>76</v>
      </c>
      <c r="K52" s="103" t="s">
        <v>118</v>
      </c>
      <c r="L52" s="103"/>
      <c r="M52" s="125"/>
      <c r="N52" s="125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</row>
    <row r="53" spans="1:181" s="8" customFormat="1" ht="22.5">
      <c r="A53" s="103" t="s">
        <v>116</v>
      </c>
      <c r="B53" s="119"/>
      <c r="C53" s="95" t="s">
        <v>83</v>
      </c>
      <c r="D53" s="117" t="s">
        <v>119</v>
      </c>
      <c r="E53" s="97">
        <v>1850</v>
      </c>
      <c r="F53" s="103" t="s">
        <v>20</v>
      </c>
      <c r="G53" s="103">
        <v>2</v>
      </c>
      <c r="H53" s="118" t="s">
        <v>90</v>
      </c>
      <c r="I53" s="95" t="s">
        <v>22</v>
      </c>
      <c r="J53" s="98" t="s">
        <v>76</v>
      </c>
      <c r="K53" s="132" t="s">
        <v>120</v>
      </c>
      <c r="L53" s="103"/>
      <c r="M53" s="125"/>
      <c r="N53" s="125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</row>
    <row r="54" spans="1:181" s="8" customFormat="1" ht="22.5">
      <c r="A54" s="103" t="s">
        <v>121</v>
      </c>
      <c r="B54" s="103" t="s">
        <v>17</v>
      </c>
      <c r="C54" s="95" t="s">
        <v>83</v>
      </c>
      <c r="D54" s="117" t="s">
        <v>122</v>
      </c>
      <c r="E54" s="97">
        <v>1851</v>
      </c>
      <c r="F54" s="103" t="s">
        <v>20</v>
      </c>
      <c r="G54" s="103">
        <v>1</v>
      </c>
      <c r="H54" s="118" t="s">
        <v>90</v>
      </c>
      <c r="I54" s="95" t="s">
        <v>22</v>
      </c>
      <c r="J54" s="98" t="s">
        <v>76</v>
      </c>
      <c r="K54" s="132" t="s">
        <v>120</v>
      </c>
      <c r="L54" s="103"/>
      <c r="M54" s="125"/>
      <c r="N54" s="125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</row>
    <row r="55" spans="1:181" s="8" customFormat="1" ht="22.5">
      <c r="A55" s="103" t="s">
        <v>123</v>
      </c>
      <c r="B55" s="103" t="s">
        <v>17</v>
      </c>
      <c r="C55" s="95" t="s">
        <v>83</v>
      </c>
      <c r="D55" s="117" t="s">
        <v>124</v>
      </c>
      <c r="E55" s="97">
        <v>1852</v>
      </c>
      <c r="F55" s="103" t="s">
        <v>20</v>
      </c>
      <c r="G55" s="103">
        <v>1</v>
      </c>
      <c r="H55" s="118" t="s">
        <v>90</v>
      </c>
      <c r="I55" s="95" t="s">
        <v>22</v>
      </c>
      <c r="J55" s="98" t="s">
        <v>76</v>
      </c>
      <c r="K55" s="132" t="s">
        <v>125</v>
      </c>
      <c r="L55" s="103"/>
      <c r="M55" s="125"/>
      <c r="N55" s="125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</row>
    <row r="56" spans="1:181" s="8" customFormat="1" ht="22.5">
      <c r="A56" s="103" t="s">
        <v>126</v>
      </c>
      <c r="B56" s="103" t="s">
        <v>17</v>
      </c>
      <c r="C56" s="95" t="s">
        <v>83</v>
      </c>
      <c r="D56" s="117" t="s">
        <v>127</v>
      </c>
      <c r="E56" s="97">
        <v>1853</v>
      </c>
      <c r="F56" s="103" t="s">
        <v>20</v>
      </c>
      <c r="G56" s="103">
        <v>2</v>
      </c>
      <c r="H56" s="118" t="s">
        <v>90</v>
      </c>
      <c r="I56" s="95" t="s">
        <v>22</v>
      </c>
      <c r="J56" s="98" t="s">
        <v>76</v>
      </c>
      <c r="K56" s="132" t="s">
        <v>112</v>
      </c>
      <c r="L56" s="103"/>
      <c r="M56" s="107"/>
      <c r="N56" s="125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</row>
    <row r="57" spans="1:214" s="10" customFormat="1" ht="22.5">
      <c r="A57" s="103" t="s">
        <v>128</v>
      </c>
      <c r="B57" s="103" t="s">
        <v>17</v>
      </c>
      <c r="C57" s="95" t="s">
        <v>83</v>
      </c>
      <c r="D57" s="117" t="s">
        <v>129</v>
      </c>
      <c r="E57" s="97">
        <v>1854</v>
      </c>
      <c r="F57" s="103" t="s">
        <v>20</v>
      </c>
      <c r="G57" s="103">
        <v>1</v>
      </c>
      <c r="H57" s="118" t="s">
        <v>90</v>
      </c>
      <c r="I57" s="95" t="s">
        <v>22</v>
      </c>
      <c r="J57" s="105" t="s">
        <v>48</v>
      </c>
      <c r="K57" s="132" t="s">
        <v>112</v>
      </c>
      <c r="L57" s="103"/>
      <c r="M57" s="125"/>
      <c r="N57" s="12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</row>
    <row r="58" spans="1:214" s="10" customFormat="1" ht="22.5">
      <c r="A58" s="103" t="s">
        <v>130</v>
      </c>
      <c r="B58" s="103" t="s">
        <v>17</v>
      </c>
      <c r="C58" s="95" t="s">
        <v>83</v>
      </c>
      <c r="D58" s="117" t="s">
        <v>129</v>
      </c>
      <c r="E58" s="97">
        <v>1855</v>
      </c>
      <c r="F58" s="103" t="s">
        <v>20</v>
      </c>
      <c r="G58" s="103">
        <v>1</v>
      </c>
      <c r="H58" s="118" t="s">
        <v>90</v>
      </c>
      <c r="I58" s="95" t="s">
        <v>22</v>
      </c>
      <c r="J58" s="105" t="s">
        <v>48</v>
      </c>
      <c r="K58" s="132" t="s">
        <v>112</v>
      </c>
      <c r="L58" s="103"/>
      <c r="M58" s="125"/>
      <c r="N58" s="125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</row>
    <row r="59" spans="1:214" s="10" customFormat="1" ht="22.5">
      <c r="A59" s="103" t="s">
        <v>131</v>
      </c>
      <c r="B59" s="103" t="s">
        <v>17</v>
      </c>
      <c r="C59" s="95" t="s">
        <v>83</v>
      </c>
      <c r="D59" s="117" t="s">
        <v>129</v>
      </c>
      <c r="E59" s="97">
        <v>1856</v>
      </c>
      <c r="F59" s="103" t="s">
        <v>20</v>
      </c>
      <c r="G59" s="103">
        <v>1</v>
      </c>
      <c r="H59" s="118" t="s">
        <v>90</v>
      </c>
      <c r="I59" s="95" t="s">
        <v>22</v>
      </c>
      <c r="J59" s="105" t="s">
        <v>48</v>
      </c>
      <c r="K59" s="132" t="s">
        <v>112</v>
      </c>
      <c r="L59" s="103"/>
      <c r="M59" s="125"/>
      <c r="N59" s="125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</row>
    <row r="60" spans="1:214" s="10" customFormat="1" ht="27" customHeight="1">
      <c r="A60" s="103" t="s">
        <v>132</v>
      </c>
      <c r="B60" s="103" t="s">
        <v>17</v>
      </c>
      <c r="C60" s="95" t="s">
        <v>83</v>
      </c>
      <c r="D60" s="117" t="s">
        <v>133</v>
      </c>
      <c r="E60" s="97">
        <v>1857</v>
      </c>
      <c r="F60" s="103" t="s">
        <v>20</v>
      </c>
      <c r="G60" s="103">
        <v>2</v>
      </c>
      <c r="H60" s="118" t="s">
        <v>90</v>
      </c>
      <c r="I60" s="95" t="s">
        <v>134</v>
      </c>
      <c r="J60" s="105" t="s">
        <v>48</v>
      </c>
      <c r="K60" s="132" t="s">
        <v>135</v>
      </c>
      <c r="L60" s="103"/>
      <c r="M60" s="125"/>
      <c r="N60" s="125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</row>
    <row r="61" spans="1:214" s="10" customFormat="1" ht="22.5">
      <c r="A61" s="103" t="s">
        <v>136</v>
      </c>
      <c r="B61" s="103" t="s">
        <v>17</v>
      </c>
      <c r="C61" s="95" t="s">
        <v>83</v>
      </c>
      <c r="D61" s="117" t="s">
        <v>133</v>
      </c>
      <c r="E61" s="97">
        <v>1858</v>
      </c>
      <c r="F61" s="103" t="s">
        <v>20</v>
      </c>
      <c r="G61" s="103">
        <v>3</v>
      </c>
      <c r="H61" s="118" t="s">
        <v>90</v>
      </c>
      <c r="I61" s="95" t="s">
        <v>134</v>
      </c>
      <c r="J61" s="105" t="s">
        <v>48</v>
      </c>
      <c r="K61" s="132"/>
      <c r="L61" s="103"/>
      <c r="M61" s="125"/>
      <c r="N61" s="125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</row>
    <row r="62" spans="1:214" s="10" customFormat="1" ht="22.5">
      <c r="A62" s="103" t="s">
        <v>137</v>
      </c>
      <c r="B62" s="103" t="s">
        <v>17</v>
      </c>
      <c r="C62" s="95" t="s">
        <v>83</v>
      </c>
      <c r="D62" s="117" t="s">
        <v>133</v>
      </c>
      <c r="E62" s="97">
        <v>1859</v>
      </c>
      <c r="F62" s="103" t="s">
        <v>20</v>
      </c>
      <c r="G62" s="103">
        <v>3</v>
      </c>
      <c r="H62" s="118" t="s">
        <v>90</v>
      </c>
      <c r="I62" s="95" t="s">
        <v>134</v>
      </c>
      <c r="J62" s="105" t="s">
        <v>48</v>
      </c>
      <c r="K62" s="132"/>
      <c r="L62" s="103"/>
      <c r="M62" s="125"/>
      <c r="N62" s="125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</row>
    <row r="63" spans="1:214" s="10" customFormat="1" ht="22.5">
      <c r="A63" s="103" t="s">
        <v>138</v>
      </c>
      <c r="B63" s="103" t="s">
        <v>17</v>
      </c>
      <c r="C63" s="95" t="s">
        <v>83</v>
      </c>
      <c r="D63" s="117" t="s">
        <v>133</v>
      </c>
      <c r="E63" s="97">
        <v>1860</v>
      </c>
      <c r="F63" s="103" t="s">
        <v>20</v>
      </c>
      <c r="G63" s="103">
        <v>2</v>
      </c>
      <c r="H63" s="118" t="s">
        <v>90</v>
      </c>
      <c r="I63" s="95" t="s">
        <v>134</v>
      </c>
      <c r="J63" s="105" t="s">
        <v>48</v>
      </c>
      <c r="K63" s="132"/>
      <c r="L63" s="103"/>
      <c r="M63" s="125"/>
      <c r="N63" s="125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</row>
    <row r="64" spans="1:214" s="10" customFormat="1" ht="22.5">
      <c r="A64" s="103" t="s">
        <v>139</v>
      </c>
      <c r="B64" s="103" t="s">
        <v>17</v>
      </c>
      <c r="C64" s="95" t="s">
        <v>83</v>
      </c>
      <c r="D64" s="117" t="s">
        <v>133</v>
      </c>
      <c r="E64" s="97">
        <v>1861</v>
      </c>
      <c r="F64" s="103" t="s">
        <v>20</v>
      </c>
      <c r="G64" s="103">
        <v>1</v>
      </c>
      <c r="H64" s="118" t="s">
        <v>90</v>
      </c>
      <c r="I64" s="95" t="s">
        <v>134</v>
      </c>
      <c r="J64" s="105" t="s">
        <v>48</v>
      </c>
      <c r="K64" s="132" t="s">
        <v>140</v>
      </c>
      <c r="L64" s="103"/>
      <c r="M64" s="125"/>
      <c r="N64" s="125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</row>
    <row r="65" spans="1:214" s="10" customFormat="1" ht="22.5">
      <c r="A65" s="103" t="s">
        <v>141</v>
      </c>
      <c r="B65" s="103" t="s">
        <v>17</v>
      </c>
      <c r="C65" s="95" t="s">
        <v>83</v>
      </c>
      <c r="D65" s="117" t="s">
        <v>133</v>
      </c>
      <c r="E65" s="97">
        <v>1862</v>
      </c>
      <c r="F65" s="103" t="s">
        <v>20</v>
      </c>
      <c r="G65" s="103">
        <v>8</v>
      </c>
      <c r="H65" s="118" t="s">
        <v>90</v>
      </c>
      <c r="I65" s="95" t="s">
        <v>134</v>
      </c>
      <c r="J65" s="105" t="s">
        <v>48</v>
      </c>
      <c r="K65" s="132"/>
      <c r="L65" s="103"/>
      <c r="M65" s="125"/>
      <c r="N65" s="125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</row>
    <row r="66" spans="1:214" s="10" customFormat="1" ht="22.5">
      <c r="A66" s="103" t="s">
        <v>142</v>
      </c>
      <c r="B66" s="103" t="s">
        <v>17</v>
      </c>
      <c r="C66" s="95" t="s">
        <v>83</v>
      </c>
      <c r="D66" s="117" t="s">
        <v>133</v>
      </c>
      <c r="E66" s="97">
        <v>1863</v>
      </c>
      <c r="F66" s="103" t="s">
        <v>20</v>
      </c>
      <c r="G66" s="103">
        <v>5</v>
      </c>
      <c r="H66" s="118" t="s">
        <v>90</v>
      </c>
      <c r="I66" s="95" t="s">
        <v>134</v>
      </c>
      <c r="J66" s="105" t="s">
        <v>48</v>
      </c>
      <c r="K66" s="132"/>
      <c r="L66" s="103"/>
      <c r="M66" s="125"/>
      <c r="N66" s="125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</row>
    <row r="67" spans="1:214" s="10" customFormat="1" ht="22.5">
      <c r="A67" s="103" t="s">
        <v>143</v>
      </c>
      <c r="B67" s="103" t="s">
        <v>17</v>
      </c>
      <c r="C67" s="95" t="s">
        <v>83</v>
      </c>
      <c r="D67" s="117" t="s">
        <v>133</v>
      </c>
      <c r="E67" s="97">
        <v>1864</v>
      </c>
      <c r="F67" s="103" t="s">
        <v>20</v>
      </c>
      <c r="G67" s="103">
        <v>1</v>
      </c>
      <c r="H67" s="118" t="s">
        <v>90</v>
      </c>
      <c r="I67" s="95" t="s">
        <v>134</v>
      </c>
      <c r="J67" s="105" t="s">
        <v>48</v>
      </c>
      <c r="K67" s="132"/>
      <c r="L67" s="103"/>
      <c r="M67" s="125"/>
      <c r="N67" s="125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80"/>
      <c r="GU67" s="80"/>
      <c r="GV67" s="80"/>
      <c r="GW67" s="80"/>
      <c r="GX67" s="80"/>
      <c r="GY67" s="80"/>
      <c r="GZ67" s="80"/>
      <c r="HA67" s="80"/>
      <c r="HB67" s="80"/>
      <c r="HC67" s="80"/>
      <c r="HD67" s="80"/>
      <c r="HE67" s="80"/>
      <c r="HF67" s="80"/>
    </row>
    <row r="68" spans="1:214" s="10" customFormat="1" ht="22.5">
      <c r="A68" s="103" t="s">
        <v>144</v>
      </c>
      <c r="B68" s="103" t="s">
        <v>17</v>
      </c>
      <c r="C68" s="95" t="s">
        <v>83</v>
      </c>
      <c r="D68" s="117" t="s">
        <v>133</v>
      </c>
      <c r="E68" s="97">
        <v>1865</v>
      </c>
      <c r="F68" s="103" t="s">
        <v>20</v>
      </c>
      <c r="G68" s="103">
        <v>3</v>
      </c>
      <c r="H68" s="118" t="s">
        <v>90</v>
      </c>
      <c r="I68" s="95" t="s">
        <v>134</v>
      </c>
      <c r="J68" s="105" t="s">
        <v>48</v>
      </c>
      <c r="K68" s="132"/>
      <c r="L68" s="103"/>
      <c r="M68" s="125"/>
      <c r="N68" s="125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  <c r="GM68" s="80"/>
      <c r="GN68" s="80"/>
      <c r="GO68" s="80"/>
      <c r="GP68" s="80"/>
      <c r="GQ68" s="80"/>
      <c r="GR68" s="80"/>
      <c r="GS68" s="80"/>
      <c r="GT68" s="80"/>
      <c r="GU68" s="80"/>
      <c r="GV68" s="80"/>
      <c r="GW68" s="80"/>
      <c r="GX68" s="80"/>
      <c r="GY68" s="80"/>
      <c r="GZ68" s="80"/>
      <c r="HA68" s="80"/>
      <c r="HB68" s="80"/>
      <c r="HC68" s="80"/>
      <c r="HD68" s="80"/>
      <c r="HE68" s="80"/>
      <c r="HF68" s="80"/>
    </row>
    <row r="69" spans="1:214" s="10" customFormat="1" ht="22.5">
      <c r="A69" s="103" t="s">
        <v>145</v>
      </c>
      <c r="B69" s="103" t="s">
        <v>17</v>
      </c>
      <c r="C69" s="95" t="s">
        <v>83</v>
      </c>
      <c r="D69" s="117" t="s">
        <v>133</v>
      </c>
      <c r="E69" s="97">
        <v>1866</v>
      </c>
      <c r="F69" s="103" t="s">
        <v>20</v>
      </c>
      <c r="G69" s="103">
        <v>2</v>
      </c>
      <c r="H69" s="118" t="s">
        <v>90</v>
      </c>
      <c r="I69" s="95" t="s">
        <v>134</v>
      </c>
      <c r="J69" s="105" t="s">
        <v>48</v>
      </c>
      <c r="K69" s="132" t="s">
        <v>146</v>
      </c>
      <c r="L69" s="103"/>
      <c r="M69" s="125"/>
      <c r="N69" s="125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0"/>
      <c r="FZ69" s="80"/>
      <c r="GA69" s="80"/>
      <c r="GB69" s="80"/>
      <c r="GC69" s="80"/>
      <c r="GD69" s="80"/>
      <c r="GE69" s="80"/>
      <c r="GF69" s="80"/>
      <c r="GG69" s="80"/>
      <c r="GH69" s="80"/>
      <c r="GI69" s="80"/>
      <c r="GJ69" s="80"/>
      <c r="GK69" s="80"/>
      <c r="GL69" s="80"/>
      <c r="GM69" s="80"/>
      <c r="GN69" s="80"/>
      <c r="GO69" s="80"/>
      <c r="GP69" s="80"/>
      <c r="GQ69" s="80"/>
      <c r="GR69" s="80"/>
      <c r="GS69" s="80"/>
      <c r="GT69" s="80"/>
      <c r="GU69" s="80"/>
      <c r="GV69" s="80"/>
      <c r="GW69" s="80"/>
      <c r="GX69" s="80"/>
      <c r="GY69" s="80"/>
      <c r="GZ69" s="80"/>
      <c r="HA69" s="80"/>
      <c r="HB69" s="80"/>
      <c r="HC69" s="80"/>
      <c r="HD69" s="80"/>
      <c r="HE69" s="80"/>
      <c r="HF69" s="80"/>
    </row>
  </sheetData>
  <sheetProtection/>
  <mergeCells count="40">
    <mergeCell ref="A1:N1"/>
    <mergeCell ref="I2:M2"/>
    <mergeCell ref="M16:N16"/>
    <mergeCell ref="M17:N17"/>
    <mergeCell ref="M18:N18"/>
    <mergeCell ref="A2:A3"/>
    <mergeCell ref="A4:A13"/>
    <mergeCell ref="A14:A15"/>
    <mergeCell ref="A16:A17"/>
    <mergeCell ref="A19:A20"/>
    <mergeCell ref="A21:A22"/>
    <mergeCell ref="A23:A24"/>
    <mergeCell ref="B2:B3"/>
    <mergeCell ref="B4:B13"/>
    <mergeCell ref="B14:B15"/>
    <mergeCell ref="B49:B50"/>
    <mergeCell ref="B52:B53"/>
    <mergeCell ref="C2:C3"/>
    <mergeCell ref="C4:C13"/>
    <mergeCell ref="D2:D3"/>
    <mergeCell ref="E2:E3"/>
    <mergeCell ref="F2:F3"/>
    <mergeCell ref="G2:G3"/>
    <mergeCell ref="H2:H3"/>
    <mergeCell ref="I4:I13"/>
    <mergeCell ref="I14:I15"/>
    <mergeCell ref="J4:J13"/>
    <mergeCell ref="J14:J15"/>
    <mergeCell ref="K4:K8"/>
    <mergeCell ref="K9:K13"/>
    <mergeCell ref="K42:K46"/>
    <mergeCell ref="K60:K63"/>
    <mergeCell ref="K64:K68"/>
    <mergeCell ref="M4:M13"/>
    <mergeCell ref="M14:M15"/>
    <mergeCell ref="M31:M33"/>
    <mergeCell ref="M34:M36"/>
    <mergeCell ref="N2:N3"/>
    <mergeCell ref="M23:N30"/>
    <mergeCell ref="M19:N22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79"/>
  <sheetViews>
    <sheetView zoomScale="75" zoomScaleNormal="75" zoomScaleSheetLayoutView="100" workbookViewId="0" topLeftCell="A1">
      <selection activeCell="A20" sqref="A20:A21"/>
    </sheetView>
  </sheetViews>
  <sheetFormatPr defaultColWidth="9.00390625" defaultRowHeight="15"/>
  <cols>
    <col min="1" max="1" width="23.57421875" style="11" customWidth="1"/>
    <col min="2" max="2" width="7.57421875" style="11" customWidth="1"/>
    <col min="3" max="3" width="11.140625" style="11" customWidth="1"/>
    <col min="4" max="4" width="4.8515625" style="11" customWidth="1"/>
    <col min="5" max="5" width="5.140625" style="11" customWidth="1"/>
    <col min="6" max="7" width="4.421875" style="11" customWidth="1"/>
    <col min="8" max="8" width="10.8515625" style="11" customWidth="1"/>
    <col min="9" max="9" width="11.28125" style="11" customWidth="1"/>
    <col min="10" max="10" width="25.57421875" style="11" customWidth="1"/>
    <col min="11" max="11" width="5.140625" style="11" customWidth="1"/>
    <col min="12" max="12" width="6.8515625" style="11" customWidth="1"/>
    <col min="13" max="13" width="5.00390625" style="11" customWidth="1"/>
    <col min="14" max="14" width="6.140625" style="11" customWidth="1"/>
    <col min="15" max="16384" width="9.00390625" style="11" customWidth="1"/>
  </cols>
  <sheetData>
    <row r="1" spans="1:14" ht="15" customHeight="1">
      <c r="A1" s="12" t="s">
        <v>147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33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49" s="2" customFormat="1" ht="18" customHeight="1">
      <c r="A3" s="14" t="s">
        <v>1</v>
      </c>
      <c r="B3" s="14" t="s">
        <v>3</v>
      </c>
      <c r="C3" s="15" t="s">
        <v>4</v>
      </c>
      <c r="D3" s="16" t="s">
        <v>5</v>
      </c>
      <c r="E3" s="16" t="s">
        <v>6</v>
      </c>
      <c r="F3" s="17" t="s">
        <v>7</v>
      </c>
      <c r="G3" s="18" t="s">
        <v>148</v>
      </c>
      <c r="H3" s="19" t="s">
        <v>9</v>
      </c>
      <c r="I3" s="19"/>
      <c r="J3" s="55"/>
      <c r="K3" s="55"/>
      <c r="L3" s="55"/>
      <c r="M3" s="19"/>
      <c r="N3" s="14" t="s">
        <v>10</v>
      </c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</row>
    <row r="4" spans="1:249" s="2" customFormat="1" ht="36">
      <c r="A4" s="14"/>
      <c r="B4" s="14"/>
      <c r="C4" s="20"/>
      <c r="D4" s="21"/>
      <c r="E4" s="21"/>
      <c r="F4" s="22"/>
      <c r="G4" s="23"/>
      <c r="H4" s="14" t="s">
        <v>11</v>
      </c>
      <c r="I4" s="14" t="s">
        <v>12</v>
      </c>
      <c r="J4" s="14" t="s">
        <v>13</v>
      </c>
      <c r="K4" s="57" t="s">
        <v>149</v>
      </c>
      <c r="L4" s="14" t="s">
        <v>14</v>
      </c>
      <c r="M4" s="14" t="s">
        <v>15</v>
      </c>
      <c r="N4" s="14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</row>
    <row r="5" spans="1:14" s="3" customFormat="1" ht="24">
      <c r="A5" s="24" t="s">
        <v>16</v>
      </c>
      <c r="B5" s="25" t="s">
        <v>150</v>
      </c>
      <c r="C5" s="26" t="s">
        <v>19</v>
      </c>
      <c r="D5" s="27">
        <v>1101</v>
      </c>
      <c r="E5" s="27" t="s">
        <v>20</v>
      </c>
      <c r="F5" s="28">
        <v>1</v>
      </c>
      <c r="G5" s="29" t="s">
        <v>21</v>
      </c>
      <c r="H5" s="25" t="s">
        <v>151</v>
      </c>
      <c r="I5" s="58" t="s">
        <v>23</v>
      </c>
      <c r="J5" s="26" t="s">
        <v>24</v>
      </c>
      <c r="K5" s="26"/>
      <c r="L5" s="59"/>
      <c r="M5" s="25" t="s">
        <v>25</v>
      </c>
      <c r="N5" s="60"/>
    </row>
    <row r="6" spans="1:14" s="3" customFormat="1" ht="24">
      <c r="A6" s="30"/>
      <c r="B6" s="31"/>
      <c r="C6" s="26" t="s">
        <v>26</v>
      </c>
      <c r="D6" s="27">
        <v>1102</v>
      </c>
      <c r="E6" s="27" t="s">
        <v>20</v>
      </c>
      <c r="F6" s="28">
        <v>1</v>
      </c>
      <c r="G6" s="29" t="s">
        <v>21</v>
      </c>
      <c r="H6" s="31"/>
      <c r="I6" s="61"/>
      <c r="J6" s="26"/>
      <c r="K6" s="26"/>
      <c r="L6" s="59"/>
      <c r="M6" s="31"/>
      <c r="N6" s="60"/>
    </row>
    <row r="7" spans="1:14" s="3" customFormat="1" ht="24">
      <c r="A7" s="30"/>
      <c r="B7" s="31"/>
      <c r="C7" s="26" t="s">
        <v>27</v>
      </c>
      <c r="D7" s="27">
        <v>1103</v>
      </c>
      <c r="E7" s="27" t="s">
        <v>20</v>
      </c>
      <c r="F7" s="28">
        <v>1</v>
      </c>
      <c r="G7" s="29" t="s">
        <v>21</v>
      </c>
      <c r="H7" s="31"/>
      <c r="I7" s="61"/>
      <c r="J7" s="26"/>
      <c r="K7" s="26"/>
      <c r="L7" s="59"/>
      <c r="M7" s="31"/>
      <c r="N7" s="60"/>
    </row>
    <row r="8" spans="1:14" s="3" customFormat="1" ht="24">
      <c r="A8" s="30"/>
      <c r="B8" s="31"/>
      <c r="C8" s="26" t="s">
        <v>28</v>
      </c>
      <c r="D8" s="27">
        <v>1104</v>
      </c>
      <c r="E8" s="27" t="s">
        <v>20</v>
      </c>
      <c r="F8" s="28">
        <v>1</v>
      </c>
      <c r="G8" s="29" t="s">
        <v>21</v>
      </c>
      <c r="H8" s="31"/>
      <c r="I8" s="61"/>
      <c r="J8" s="26"/>
      <c r="K8" s="26"/>
      <c r="L8" s="59"/>
      <c r="M8" s="31"/>
      <c r="N8" s="60"/>
    </row>
    <row r="9" spans="1:14" s="3" customFormat="1" ht="24">
      <c r="A9" s="30"/>
      <c r="B9" s="31"/>
      <c r="C9" s="26" t="s">
        <v>29</v>
      </c>
      <c r="D9" s="27">
        <v>1105</v>
      </c>
      <c r="E9" s="27" t="s">
        <v>20</v>
      </c>
      <c r="F9" s="28">
        <v>1</v>
      </c>
      <c r="G9" s="29" t="s">
        <v>21</v>
      </c>
      <c r="H9" s="31"/>
      <c r="I9" s="61"/>
      <c r="J9" s="26"/>
      <c r="K9" s="26"/>
      <c r="L9" s="59"/>
      <c r="M9" s="31"/>
      <c r="N9" s="60"/>
    </row>
    <row r="10" spans="1:14" s="3" customFormat="1" ht="24">
      <c r="A10" s="30"/>
      <c r="B10" s="31"/>
      <c r="C10" s="26" t="s">
        <v>30</v>
      </c>
      <c r="D10" s="27">
        <v>1106</v>
      </c>
      <c r="E10" s="27" t="s">
        <v>20</v>
      </c>
      <c r="F10" s="28">
        <v>1</v>
      </c>
      <c r="G10" s="29" t="s">
        <v>21</v>
      </c>
      <c r="H10" s="31"/>
      <c r="I10" s="61"/>
      <c r="J10" s="26" t="s">
        <v>31</v>
      </c>
      <c r="K10" s="26"/>
      <c r="L10" s="59"/>
      <c r="M10" s="31"/>
      <c r="N10" s="60"/>
    </row>
    <row r="11" spans="1:14" s="3" customFormat="1" ht="24">
      <c r="A11" s="30"/>
      <c r="B11" s="31"/>
      <c r="C11" s="26" t="s">
        <v>32</v>
      </c>
      <c r="D11" s="27">
        <v>1107</v>
      </c>
      <c r="E11" s="27" t="s">
        <v>20</v>
      </c>
      <c r="F11" s="28">
        <v>1</v>
      </c>
      <c r="G11" s="29" t="s">
        <v>21</v>
      </c>
      <c r="H11" s="31"/>
      <c r="I11" s="61"/>
      <c r="J11" s="26"/>
      <c r="K11" s="26"/>
      <c r="L11" s="59"/>
      <c r="M11" s="31"/>
      <c r="N11" s="62"/>
    </row>
    <row r="12" spans="1:14" s="3" customFormat="1" ht="24">
      <c r="A12" s="30"/>
      <c r="B12" s="31"/>
      <c r="C12" s="26" t="s">
        <v>33</v>
      </c>
      <c r="D12" s="27">
        <v>1108</v>
      </c>
      <c r="E12" s="27" t="s">
        <v>20</v>
      </c>
      <c r="F12" s="28">
        <v>1</v>
      </c>
      <c r="G12" s="29" t="s">
        <v>21</v>
      </c>
      <c r="H12" s="31"/>
      <c r="I12" s="61"/>
      <c r="J12" s="26"/>
      <c r="K12" s="26"/>
      <c r="L12" s="59"/>
      <c r="M12" s="31"/>
      <c r="N12" s="62"/>
    </row>
    <row r="13" spans="1:14" s="3" customFormat="1" ht="24">
      <c r="A13" s="30"/>
      <c r="B13" s="31"/>
      <c r="C13" s="26" t="s">
        <v>34</v>
      </c>
      <c r="D13" s="27">
        <v>1109</v>
      </c>
      <c r="E13" s="27" t="s">
        <v>20</v>
      </c>
      <c r="F13" s="28">
        <v>1</v>
      </c>
      <c r="G13" s="29" t="s">
        <v>21</v>
      </c>
      <c r="H13" s="31"/>
      <c r="I13" s="61"/>
      <c r="J13" s="26"/>
      <c r="K13" s="26"/>
      <c r="L13" s="59"/>
      <c r="M13" s="31"/>
      <c r="N13" s="62"/>
    </row>
    <row r="14" spans="1:14" s="3" customFormat="1" ht="24">
      <c r="A14" s="32"/>
      <c r="B14" s="33"/>
      <c r="C14" s="26" t="s">
        <v>35</v>
      </c>
      <c r="D14" s="27">
        <v>1110</v>
      </c>
      <c r="E14" s="27" t="s">
        <v>20</v>
      </c>
      <c r="F14" s="28">
        <v>1</v>
      </c>
      <c r="G14" s="29" t="s">
        <v>21</v>
      </c>
      <c r="H14" s="33"/>
      <c r="I14" s="63"/>
      <c r="J14" s="26"/>
      <c r="K14" s="26"/>
      <c r="L14" s="59"/>
      <c r="M14" s="33"/>
      <c r="N14" s="62"/>
    </row>
    <row r="15" spans="1:14" s="4" customFormat="1" ht="30.75" customHeight="1">
      <c r="A15" s="34" t="s">
        <v>46</v>
      </c>
      <c r="B15" s="26" t="s">
        <v>18</v>
      </c>
      <c r="C15" s="26" t="s">
        <v>47</v>
      </c>
      <c r="D15" s="27">
        <v>1111</v>
      </c>
      <c r="E15" s="35" t="s">
        <v>20</v>
      </c>
      <c r="F15" s="35">
        <v>1</v>
      </c>
      <c r="G15" s="35" t="s">
        <v>39</v>
      </c>
      <c r="H15" s="36" t="s">
        <v>40</v>
      </c>
      <c r="I15" s="35" t="s">
        <v>48</v>
      </c>
      <c r="J15" s="34" t="s">
        <v>49</v>
      </c>
      <c r="K15" s="34"/>
      <c r="L15" s="34"/>
      <c r="M15" s="64"/>
      <c r="N15" s="64"/>
    </row>
    <row r="16" spans="1:14" s="4" customFormat="1" ht="30.75" customHeight="1">
      <c r="A16" s="34"/>
      <c r="B16" s="26" t="s">
        <v>18</v>
      </c>
      <c r="C16" s="26" t="s">
        <v>51</v>
      </c>
      <c r="D16" s="27">
        <v>1112</v>
      </c>
      <c r="E16" s="35" t="s">
        <v>20</v>
      </c>
      <c r="F16" s="35">
        <v>1</v>
      </c>
      <c r="G16" s="35" t="s">
        <v>39</v>
      </c>
      <c r="H16" s="36" t="s">
        <v>40</v>
      </c>
      <c r="I16" s="35" t="s">
        <v>48</v>
      </c>
      <c r="J16" s="36" t="s">
        <v>51</v>
      </c>
      <c r="K16" s="34"/>
      <c r="L16" s="62" t="s">
        <v>152</v>
      </c>
      <c r="M16" s="64"/>
      <c r="N16" s="64"/>
    </row>
    <row r="17" spans="1:14" s="4" customFormat="1" ht="30.75" customHeight="1">
      <c r="A17" s="34" t="s">
        <v>54</v>
      </c>
      <c r="B17" s="26" t="s">
        <v>18</v>
      </c>
      <c r="C17" s="26" t="s">
        <v>51</v>
      </c>
      <c r="D17" s="27">
        <v>1113</v>
      </c>
      <c r="E17" s="35" t="s">
        <v>20</v>
      </c>
      <c r="F17" s="35">
        <v>1</v>
      </c>
      <c r="G17" s="35" t="s">
        <v>39</v>
      </c>
      <c r="H17" s="36" t="s">
        <v>40</v>
      </c>
      <c r="I17" s="35" t="s">
        <v>48</v>
      </c>
      <c r="J17" s="36" t="s">
        <v>51</v>
      </c>
      <c r="K17" s="34"/>
      <c r="L17" s="62" t="s">
        <v>152</v>
      </c>
      <c r="M17" s="64"/>
      <c r="N17" s="64"/>
    </row>
    <row r="18" spans="1:14" s="4" customFormat="1" ht="20.25" customHeight="1">
      <c r="A18" s="34" t="s">
        <v>55</v>
      </c>
      <c r="B18" s="26" t="s">
        <v>18</v>
      </c>
      <c r="C18" s="26" t="s">
        <v>47</v>
      </c>
      <c r="D18" s="27">
        <v>1114</v>
      </c>
      <c r="E18" s="35" t="s">
        <v>20</v>
      </c>
      <c r="F18" s="35">
        <v>1</v>
      </c>
      <c r="G18" s="35" t="s">
        <v>39</v>
      </c>
      <c r="H18" s="36" t="s">
        <v>40</v>
      </c>
      <c r="I18" s="35" t="s">
        <v>48</v>
      </c>
      <c r="J18" s="36" t="s">
        <v>49</v>
      </c>
      <c r="K18" s="34"/>
      <c r="L18" s="62"/>
      <c r="M18" s="64"/>
      <c r="N18" s="64"/>
    </row>
    <row r="19" spans="1:14" s="4" customFormat="1" ht="20.25" customHeight="1">
      <c r="A19" s="34"/>
      <c r="B19" s="26" t="s">
        <v>18</v>
      </c>
      <c r="C19" s="26" t="s">
        <v>47</v>
      </c>
      <c r="D19" s="27">
        <v>1115</v>
      </c>
      <c r="E19" s="35" t="s">
        <v>20</v>
      </c>
      <c r="F19" s="35">
        <v>1</v>
      </c>
      <c r="G19" s="35" t="s">
        <v>39</v>
      </c>
      <c r="H19" s="36" t="s">
        <v>40</v>
      </c>
      <c r="I19" s="35" t="s">
        <v>48</v>
      </c>
      <c r="J19" s="34" t="s">
        <v>56</v>
      </c>
      <c r="K19" s="34"/>
      <c r="L19" s="34"/>
      <c r="M19" s="64"/>
      <c r="N19" s="64"/>
    </row>
    <row r="20" spans="1:14" s="4" customFormat="1" ht="20.25" customHeight="1">
      <c r="A20" s="34" t="s">
        <v>57</v>
      </c>
      <c r="B20" s="26" t="s">
        <v>18</v>
      </c>
      <c r="C20" s="26" t="s">
        <v>47</v>
      </c>
      <c r="D20" s="27">
        <v>1116</v>
      </c>
      <c r="E20" s="35" t="s">
        <v>20</v>
      </c>
      <c r="F20" s="35">
        <v>1</v>
      </c>
      <c r="G20" s="35" t="s">
        <v>39</v>
      </c>
      <c r="H20" s="36" t="s">
        <v>40</v>
      </c>
      <c r="I20" s="35" t="s">
        <v>48</v>
      </c>
      <c r="J20" s="34" t="s">
        <v>49</v>
      </c>
      <c r="K20" s="34"/>
      <c r="L20" s="34"/>
      <c r="M20" s="64"/>
      <c r="N20" s="64"/>
    </row>
    <row r="21" spans="1:14" s="4" customFormat="1" ht="20.25" customHeight="1">
      <c r="A21" s="34"/>
      <c r="B21" s="26" t="s">
        <v>18</v>
      </c>
      <c r="C21" s="26" t="s">
        <v>47</v>
      </c>
      <c r="D21" s="27">
        <v>1117</v>
      </c>
      <c r="E21" s="35" t="s">
        <v>20</v>
      </c>
      <c r="F21" s="35">
        <v>1</v>
      </c>
      <c r="G21" s="35" t="s">
        <v>39</v>
      </c>
      <c r="H21" s="36" t="s">
        <v>40</v>
      </c>
      <c r="I21" s="35" t="s">
        <v>48</v>
      </c>
      <c r="J21" s="34" t="s">
        <v>58</v>
      </c>
      <c r="K21" s="34"/>
      <c r="L21" s="34"/>
      <c r="M21" s="64"/>
      <c r="N21" s="64"/>
    </row>
    <row r="22" spans="1:14" s="4" customFormat="1" ht="20.25" customHeight="1">
      <c r="A22" s="34" t="s">
        <v>59</v>
      </c>
      <c r="B22" s="26" t="s">
        <v>18</v>
      </c>
      <c r="C22" s="26" t="s">
        <v>47</v>
      </c>
      <c r="D22" s="27">
        <v>1118</v>
      </c>
      <c r="E22" s="35" t="s">
        <v>20</v>
      </c>
      <c r="F22" s="35">
        <v>1</v>
      </c>
      <c r="G22" s="35" t="s">
        <v>39</v>
      </c>
      <c r="H22" s="36" t="s">
        <v>40</v>
      </c>
      <c r="I22" s="35" t="s">
        <v>48</v>
      </c>
      <c r="J22" s="34" t="s">
        <v>49</v>
      </c>
      <c r="K22" s="34"/>
      <c r="L22" s="34"/>
      <c r="M22" s="64"/>
      <c r="N22" s="64"/>
    </row>
    <row r="23" spans="1:14" s="4" customFormat="1" ht="20.25" customHeight="1">
      <c r="A23" s="34"/>
      <c r="B23" s="26" t="s">
        <v>18</v>
      </c>
      <c r="C23" s="26" t="s">
        <v>47</v>
      </c>
      <c r="D23" s="27">
        <v>1119</v>
      </c>
      <c r="E23" s="35" t="s">
        <v>20</v>
      </c>
      <c r="F23" s="35">
        <v>1</v>
      </c>
      <c r="G23" s="35" t="s">
        <v>39</v>
      </c>
      <c r="H23" s="36" t="s">
        <v>40</v>
      </c>
      <c r="I23" s="35" t="s">
        <v>48</v>
      </c>
      <c r="J23" s="34" t="s">
        <v>60</v>
      </c>
      <c r="K23" s="34"/>
      <c r="L23" s="34"/>
      <c r="M23" s="64"/>
      <c r="N23" s="64"/>
    </row>
    <row r="24" spans="1:14" s="4" customFormat="1" ht="24">
      <c r="A24" s="34" t="s">
        <v>61</v>
      </c>
      <c r="B24" s="26" t="s">
        <v>18</v>
      </c>
      <c r="C24" s="26" t="s">
        <v>47</v>
      </c>
      <c r="D24" s="27">
        <v>1120</v>
      </c>
      <c r="E24" s="35" t="s">
        <v>20</v>
      </c>
      <c r="F24" s="35">
        <v>1</v>
      </c>
      <c r="G24" s="35" t="s">
        <v>39</v>
      </c>
      <c r="H24" s="36" t="s">
        <v>40</v>
      </c>
      <c r="I24" s="35" t="s">
        <v>48</v>
      </c>
      <c r="J24" s="34" t="s">
        <v>49</v>
      </c>
      <c r="K24" s="34"/>
      <c r="L24" s="34"/>
      <c r="M24" s="64"/>
      <c r="N24" s="64"/>
    </row>
    <row r="25" spans="1:14" s="4" customFormat="1" ht="24">
      <c r="A25" s="34" t="s">
        <v>62</v>
      </c>
      <c r="B25" s="26" t="s">
        <v>18</v>
      </c>
      <c r="C25" s="26" t="s">
        <v>47</v>
      </c>
      <c r="D25" s="27">
        <v>1121</v>
      </c>
      <c r="E25" s="35" t="s">
        <v>20</v>
      </c>
      <c r="F25" s="35">
        <v>1</v>
      </c>
      <c r="G25" s="35" t="s">
        <v>39</v>
      </c>
      <c r="H25" s="36" t="s">
        <v>40</v>
      </c>
      <c r="I25" s="35" t="s">
        <v>48</v>
      </c>
      <c r="J25" s="34" t="s">
        <v>49</v>
      </c>
      <c r="K25" s="34"/>
      <c r="L25" s="34"/>
      <c r="M25" s="64"/>
      <c r="N25" s="64"/>
    </row>
    <row r="26" spans="1:14" s="4" customFormat="1" ht="24">
      <c r="A26" s="34" t="s">
        <v>63</v>
      </c>
      <c r="B26" s="26" t="s">
        <v>18</v>
      </c>
      <c r="C26" s="26" t="s">
        <v>47</v>
      </c>
      <c r="D26" s="27">
        <v>1122</v>
      </c>
      <c r="E26" s="35" t="s">
        <v>20</v>
      </c>
      <c r="F26" s="35">
        <v>2</v>
      </c>
      <c r="G26" s="35" t="s">
        <v>39</v>
      </c>
      <c r="H26" s="36" t="s">
        <v>40</v>
      </c>
      <c r="I26" s="35" t="s">
        <v>48</v>
      </c>
      <c r="J26" s="34" t="s">
        <v>49</v>
      </c>
      <c r="K26" s="34"/>
      <c r="L26" s="34"/>
      <c r="M26" s="64"/>
      <c r="N26" s="64"/>
    </row>
    <row r="27" spans="1:14" s="4" customFormat="1" ht="24">
      <c r="A27" s="34" t="s">
        <v>64</v>
      </c>
      <c r="B27" s="26" t="s">
        <v>18</v>
      </c>
      <c r="C27" s="26" t="s">
        <v>47</v>
      </c>
      <c r="D27" s="27">
        <v>1123</v>
      </c>
      <c r="E27" s="35" t="s">
        <v>20</v>
      </c>
      <c r="F27" s="35">
        <v>2</v>
      </c>
      <c r="G27" s="35" t="s">
        <v>39</v>
      </c>
      <c r="H27" s="36" t="s">
        <v>40</v>
      </c>
      <c r="I27" s="35" t="s">
        <v>48</v>
      </c>
      <c r="J27" s="34" t="s">
        <v>49</v>
      </c>
      <c r="K27" s="34"/>
      <c r="L27" s="34"/>
      <c r="M27" s="64"/>
      <c r="N27" s="64"/>
    </row>
    <row r="28" spans="1:14" s="4" customFormat="1" ht="24">
      <c r="A28" s="34" t="s">
        <v>65</v>
      </c>
      <c r="B28" s="26" t="s">
        <v>18</v>
      </c>
      <c r="C28" s="26" t="s">
        <v>47</v>
      </c>
      <c r="D28" s="27">
        <v>1124</v>
      </c>
      <c r="E28" s="35" t="s">
        <v>20</v>
      </c>
      <c r="F28" s="35">
        <v>1</v>
      </c>
      <c r="G28" s="35" t="s">
        <v>39</v>
      </c>
      <c r="H28" s="36" t="s">
        <v>40</v>
      </c>
      <c r="I28" s="35" t="s">
        <v>48</v>
      </c>
      <c r="J28" s="34" t="s">
        <v>49</v>
      </c>
      <c r="K28" s="34"/>
      <c r="L28" s="34"/>
      <c r="M28" s="64"/>
      <c r="N28" s="64"/>
    </row>
    <row r="29" spans="1:14" s="4" customFormat="1" ht="24">
      <c r="A29" s="34" t="s">
        <v>66</v>
      </c>
      <c r="B29" s="26" t="s">
        <v>18</v>
      </c>
      <c r="C29" s="26" t="s">
        <v>47</v>
      </c>
      <c r="D29" s="27">
        <v>1125</v>
      </c>
      <c r="E29" s="35" t="s">
        <v>20</v>
      </c>
      <c r="F29" s="35">
        <v>1</v>
      </c>
      <c r="G29" s="35" t="s">
        <v>39</v>
      </c>
      <c r="H29" s="36" t="s">
        <v>40</v>
      </c>
      <c r="I29" s="35" t="s">
        <v>48</v>
      </c>
      <c r="J29" s="34" t="s">
        <v>49</v>
      </c>
      <c r="K29" s="34"/>
      <c r="L29" s="34"/>
      <c r="M29" s="64"/>
      <c r="N29" s="64"/>
    </row>
    <row r="30" spans="1:235" s="3" customFormat="1" ht="24">
      <c r="A30" s="36" t="s">
        <v>153</v>
      </c>
      <c r="B30" s="26" t="s">
        <v>18</v>
      </c>
      <c r="C30" s="26" t="s">
        <v>79</v>
      </c>
      <c r="D30" s="27">
        <v>1126</v>
      </c>
      <c r="E30" s="35" t="s">
        <v>20</v>
      </c>
      <c r="F30" s="37">
        <v>1</v>
      </c>
      <c r="G30" s="37" t="s">
        <v>80</v>
      </c>
      <c r="H30" s="26" t="s">
        <v>151</v>
      </c>
      <c r="I30" s="35" t="s">
        <v>76</v>
      </c>
      <c r="J30" s="26" t="s">
        <v>81</v>
      </c>
      <c r="K30" s="43"/>
      <c r="L30" s="43"/>
      <c r="M30" s="44"/>
      <c r="N30" s="65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</row>
    <row r="31" spans="1:14" ht="24">
      <c r="A31" s="36" t="s">
        <v>82</v>
      </c>
      <c r="B31" s="26" t="s">
        <v>83</v>
      </c>
      <c r="C31" s="36" t="s">
        <v>84</v>
      </c>
      <c r="D31" s="27">
        <v>1127</v>
      </c>
      <c r="E31" s="35" t="s">
        <v>20</v>
      </c>
      <c r="F31" s="38">
        <v>1</v>
      </c>
      <c r="G31" s="37" t="s">
        <v>80</v>
      </c>
      <c r="H31" s="26" t="s">
        <v>151</v>
      </c>
      <c r="I31" s="35" t="s">
        <v>76</v>
      </c>
      <c r="J31" s="26" t="s">
        <v>81</v>
      </c>
      <c r="K31" s="35"/>
      <c r="L31" s="27"/>
      <c r="M31" s="35"/>
      <c r="N31" s="67"/>
    </row>
    <row r="32" spans="1:14" s="5" customFormat="1" ht="24">
      <c r="A32" s="25" t="s">
        <v>85</v>
      </c>
      <c r="B32" s="26" t="s">
        <v>18</v>
      </c>
      <c r="C32" s="36" t="s">
        <v>86</v>
      </c>
      <c r="D32" s="27">
        <v>1128</v>
      </c>
      <c r="E32" s="35" t="s">
        <v>20</v>
      </c>
      <c r="F32" s="38">
        <v>1</v>
      </c>
      <c r="G32" s="37" t="s">
        <v>80</v>
      </c>
      <c r="H32" s="26" t="s">
        <v>151</v>
      </c>
      <c r="I32" s="35" t="s">
        <v>76</v>
      </c>
      <c r="J32" s="36" t="s">
        <v>87</v>
      </c>
      <c r="K32" s="35"/>
      <c r="L32" s="26"/>
      <c r="M32" s="35"/>
      <c r="N32" s="26"/>
    </row>
    <row r="33" spans="1:249" s="6" customFormat="1" ht="24">
      <c r="A33" s="26" t="s">
        <v>88</v>
      </c>
      <c r="B33" s="39" t="s">
        <v>83</v>
      </c>
      <c r="C33" s="26" t="s">
        <v>89</v>
      </c>
      <c r="D33" s="27">
        <v>1129</v>
      </c>
      <c r="E33" s="35" t="s">
        <v>20</v>
      </c>
      <c r="F33" s="40">
        <v>2</v>
      </c>
      <c r="G33" s="40" t="s">
        <v>90</v>
      </c>
      <c r="H33" s="26" t="s">
        <v>151</v>
      </c>
      <c r="I33" s="27" t="s">
        <v>76</v>
      </c>
      <c r="J33" s="26" t="s">
        <v>81</v>
      </c>
      <c r="K33" s="26"/>
      <c r="L33" s="26"/>
      <c r="M33" s="26"/>
      <c r="N33" s="26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</row>
    <row r="34" spans="1:14" s="5" customFormat="1" ht="36" customHeight="1">
      <c r="A34" s="26" t="s">
        <v>91</v>
      </c>
      <c r="B34" s="26" t="s">
        <v>83</v>
      </c>
      <c r="C34" s="26" t="s">
        <v>92</v>
      </c>
      <c r="D34" s="27">
        <v>1130</v>
      </c>
      <c r="E34" s="35" t="s">
        <v>20</v>
      </c>
      <c r="F34" s="38">
        <v>1</v>
      </c>
      <c r="G34" s="40" t="s">
        <v>90</v>
      </c>
      <c r="H34" s="26" t="s">
        <v>151</v>
      </c>
      <c r="I34" s="35" t="s">
        <v>76</v>
      </c>
      <c r="J34" s="26" t="s">
        <v>154</v>
      </c>
      <c r="K34" s="36"/>
      <c r="L34" s="35"/>
      <c r="M34" s="35"/>
      <c r="N34" s="69"/>
    </row>
    <row r="35" spans="1:14" s="5" customFormat="1" ht="24">
      <c r="A35" s="26" t="s">
        <v>94</v>
      </c>
      <c r="B35" s="26" t="s">
        <v>83</v>
      </c>
      <c r="C35" s="26" t="s">
        <v>92</v>
      </c>
      <c r="D35" s="27">
        <v>1131</v>
      </c>
      <c r="E35" s="35" t="s">
        <v>20</v>
      </c>
      <c r="F35" s="41">
        <v>2</v>
      </c>
      <c r="G35" s="40" t="s">
        <v>90</v>
      </c>
      <c r="H35" s="26" t="s">
        <v>151</v>
      </c>
      <c r="I35" s="35" t="s">
        <v>76</v>
      </c>
      <c r="J35" s="26" t="s">
        <v>154</v>
      </c>
      <c r="K35" s="36"/>
      <c r="L35" s="35"/>
      <c r="M35" s="35"/>
      <c r="N35" s="69"/>
    </row>
    <row r="36" spans="1:14" s="5" customFormat="1" ht="24">
      <c r="A36" s="26" t="s">
        <v>95</v>
      </c>
      <c r="B36" s="26" t="s">
        <v>83</v>
      </c>
      <c r="C36" s="26" t="s">
        <v>92</v>
      </c>
      <c r="D36" s="27">
        <v>1135</v>
      </c>
      <c r="E36" s="35" t="s">
        <v>20</v>
      </c>
      <c r="F36" s="38">
        <v>1</v>
      </c>
      <c r="G36" s="40" t="s">
        <v>90</v>
      </c>
      <c r="H36" s="26" t="s">
        <v>151</v>
      </c>
      <c r="I36" s="35" t="s">
        <v>76</v>
      </c>
      <c r="J36" s="26" t="s">
        <v>154</v>
      </c>
      <c r="K36" s="36"/>
      <c r="L36" s="35"/>
      <c r="M36" s="35"/>
      <c r="N36" s="69"/>
    </row>
    <row r="37" spans="1:14" s="5" customFormat="1" ht="24">
      <c r="A37" s="26" t="s">
        <v>96</v>
      </c>
      <c r="B37" s="26" t="s">
        <v>83</v>
      </c>
      <c r="C37" s="26" t="s">
        <v>92</v>
      </c>
      <c r="D37" s="27">
        <v>1134</v>
      </c>
      <c r="E37" s="35" t="s">
        <v>20</v>
      </c>
      <c r="F37" s="41">
        <v>2</v>
      </c>
      <c r="G37" s="40" t="s">
        <v>90</v>
      </c>
      <c r="H37" s="26" t="s">
        <v>151</v>
      </c>
      <c r="I37" s="35" t="s">
        <v>76</v>
      </c>
      <c r="J37" s="26" t="s">
        <v>93</v>
      </c>
      <c r="K37" s="36"/>
      <c r="L37" s="35"/>
      <c r="M37" s="35"/>
      <c r="N37" s="69"/>
    </row>
    <row r="38" spans="1:14" s="5" customFormat="1" ht="24">
      <c r="A38" s="36" t="s">
        <v>97</v>
      </c>
      <c r="B38" s="26" t="s">
        <v>83</v>
      </c>
      <c r="C38" s="26" t="s">
        <v>98</v>
      </c>
      <c r="D38" s="27">
        <v>1136</v>
      </c>
      <c r="E38" s="35" t="s">
        <v>20</v>
      </c>
      <c r="F38" s="28">
        <v>2</v>
      </c>
      <c r="G38" s="40" t="s">
        <v>90</v>
      </c>
      <c r="H38" s="26" t="s">
        <v>151</v>
      </c>
      <c r="I38" s="35" t="s">
        <v>76</v>
      </c>
      <c r="J38" s="26" t="s">
        <v>93</v>
      </c>
      <c r="K38" s="36"/>
      <c r="L38" s="35"/>
      <c r="M38" s="35"/>
      <c r="N38" s="36"/>
    </row>
    <row r="39" spans="1:249" s="6" customFormat="1" ht="24">
      <c r="A39" s="26" t="s">
        <v>99</v>
      </c>
      <c r="B39" s="26" t="s">
        <v>83</v>
      </c>
      <c r="C39" s="26" t="s">
        <v>100</v>
      </c>
      <c r="D39" s="27">
        <v>1137</v>
      </c>
      <c r="E39" s="35" t="s">
        <v>20</v>
      </c>
      <c r="F39" s="42">
        <v>1</v>
      </c>
      <c r="G39" s="40" t="s">
        <v>90</v>
      </c>
      <c r="H39" s="26" t="s">
        <v>151</v>
      </c>
      <c r="I39" s="27" t="s">
        <v>76</v>
      </c>
      <c r="J39" s="26" t="s">
        <v>101</v>
      </c>
      <c r="K39" s="26"/>
      <c r="L39" s="26"/>
      <c r="M39" s="26"/>
      <c r="N39" s="26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</row>
    <row r="40" spans="1:14" s="7" customFormat="1" ht="24">
      <c r="A40" s="25" t="s">
        <v>102</v>
      </c>
      <c r="B40" s="26" t="s">
        <v>18</v>
      </c>
      <c r="C40" s="26" t="s">
        <v>103</v>
      </c>
      <c r="D40" s="27">
        <v>1138</v>
      </c>
      <c r="E40" s="27" t="s">
        <v>20</v>
      </c>
      <c r="F40" s="38">
        <v>1</v>
      </c>
      <c r="G40" s="38" t="s">
        <v>80</v>
      </c>
      <c r="H40" s="26" t="s">
        <v>151</v>
      </c>
      <c r="I40" s="27" t="s">
        <v>76</v>
      </c>
      <c r="J40" s="17" t="s">
        <v>104</v>
      </c>
      <c r="K40" s="27"/>
      <c r="L40" s="26"/>
      <c r="M40" s="27"/>
      <c r="N40" s="26"/>
    </row>
    <row r="41" spans="1:14" s="7" customFormat="1" ht="24">
      <c r="A41" s="25" t="s">
        <v>113</v>
      </c>
      <c r="B41" s="26" t="s">
        <v>83</v>
      </c>
      <c r="C41" s="26" t="s">
        <v>114</v>
      </c>
      <c r="D41" s="27">
        <v>1139</v>
      </c>
      <c r="E41" s="27" t="s">
        <v>20</v>
      </c>
      <c r="F41" s="38">
        <v>2</v>
      </c>
      <c r="G41" s="38" t="s">
        <v>90</v>
      </c>
      <c r="H41" s="26" t="s">
        <v>151</v>
      </c>
      <c r="I41" s="27" t="s">
        <v>76</v>
      </c>
      <c r="J41" s="17" t="s">
        <v>115</v>
      </c>
      <c r="K41" s="27"/>
      <c r="L41" s="26"/>
      <c r="M41" s="27"/>
      <c r="N41" s="26"/>
    </row>
    <row r="42" spans="1:235" s="3" customFormat="1" ht="24" customHeight="1">
      <c r="A42" s="43"/>
      <c r="B42" s="44"/>
      <c r="C42" s="45" t="s">
        <v>155</v>
      </c>
      <c r="D42" s="44"/>
      <c r="E42" s="44"/>
      <c r="F42" s="37">
        <f>SUM(F5:F41)</f>
        <v>44</v>
      </c>
      <c r="G42" s="37"/>
      <c r="H42" s="44"/>
      <c r="I42" s="44"/>
      <c r="J42" s="43"/>
      <c r="K42" s="43"/>
      <c r="L42" s="43"/>
      <c r="M42" s="44"/>
      <c r="N42" s="65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</row>
    <row r="44" spans="1:215" s="8" customFormat="1" ht="30.75" customHeight="1">
      <c r="A44" s="46" t="s">
        <v>156</v>
      </c>
      <c r="B44" s="26" t="s">
        <v>83</v>
      </c>
      <c r="C44" s="46" t="s">
        <v>157</v>
      </c>
      <c r="D44" s="46"/>
      <c r="E44" s="46" t="s">
        <v>20</v>
      </c>
      <c r="F44" s="46">
        <v>2</v>
      </c>
      <c r="G44" s="46" t="s">
        <v>90</v>
      </c>
      <c r="H44" s="26" t="s">
        <v>151</v>
      </c>
      <c r="I44" s="27" t="s">
        <v>76</v>
      </c>
      <c r="J44" s="46" t="s">
        <v>158</v>
      </c>
      <c r="K44" s="70"/>
      <c r="L44" s="71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</row>
    <row r="45" spans="1:215" s="8" customFormat="1" ht="42.75" customHeight="1">
      <c r="A45" s="46" t="s">
        <v>159</v>
      </c>
      <c r="B45" s="26" t="s">
        <v>83</v>
      </c>
      <c r="C45" s="46" t="s">
        <v>160</v>
      </c>
      <c r="D45" s="46"/>
      <c r="E45" s="46" t="s">
        <v>20</v>
      </c>
      <c r="F45" s="46">
        <v>2</v>
      </c>
      <c r="G45" s="46" t="s">
        <v>90</v>
      </c>
      <c r="H45" s="26" t="s">
        <v>151</v>
      </c>
      <c r="I45" s="27" t="s">
        <v>76</v>
      </c>
      <c r="J45" s="46" t="s">
        <v>161</v>
      </c>
      <c r="K45" s="70"/>
      <c r="L45" s="71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</row>
    <row r="46" spans="1:215" s="8" customFormat="1" ht="30.75" customHeight="1">
      <c r="A46" s="46" t="s">
        <v>162</v>
      </c>
      <c r="B46" s="26" t="s">
        <v>83</v>
      </c>
      <c r="C46" s="46" t="s">
        <v>163</v>
      </c>
      <c r="D46" s="46"/>
      <c r="E46" s="46" t="s">
        <v>20</v>
      </c>
      <c r="F46" s="46">
        <v>1</v>
      </c>
      <c r="G46" s="46" t="s">
        <v>90</v>
      </c>
      <c r="H46" s="26" t="s">
        <v>151</v>
      </c>
      <c r="I46" s="27" t="s">
        <v>76</v>
      </c>
      <c r="J46" s="46" t="s">
        <v>164</v>
      </c>
      <c r="K46" s="70"/>
      <c r="L46" s="71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</row>
    <row r="47" spans="1:215" s="8" customFormat="1" ht="51" customHeight="1">
      <c r="A47" s="46" t="s">
        <v>97</v>
      </c>
      <c r="B47" s="26" t="s">
        <v>83</v>
      </c>
      <c r="C47" s="46" t="s">
        <v>98</v>
      </c>
      <c r="D47" s="46"/>
      <c r="E47" s="46" t="s">
        <v>20</v>
      </c>
      <c r="F47" s="46">
        <v>5</v>
      </c>
      <c r="G47" s="46" t="s">
        <v>90</v>
      </c>
      <c r="H47" s="26" t="s">
        <v>151</v>
      </c>
      <c r="I47" s="27" t="s">
        <v>76</v>
      </c>
      <c r="J47" s="26" t="s">
        <v>93</v>
      </c>
      <c r="K47" s="70"/>
      <c r="L47" s="71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</row>
    <row r="48" spans="1:215" s="8" customFormat="1" ht="30.75" customHeight="1">
      <c r="A48" s="46" t="s">
        <v>165</v>
      </c>
      <c r="B48" s="26" t="s">
        <v>83</v>
      </c>
      <c r="C48" s="26" t="s">
        <v>92</v>
      </c>
      <c r="D48" s="46"/>
      <c r="E48" s="46" t="s">
        <v>20</v>
      </c>
      <c r="F48" s="46">
        <v>3</v>
      </c>
      <c r="G48" s="46" t="s">
        <v>90</v>
      </c>
      <c r="H48" s="26" t="s">
        <v>151</v>
      </c>
      <c r="I48" s="27" t="s">
        <v>76</v>
      </c>
      <c r="J48" s="46" t="s">
        <v>166</v>
      </c>
      <c r="K48" s="70"/>
      <c r="L48" s="71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</row>
    <row r="49" spans="1:215" s="8" customFormat="1" ht="30.75" customHeight="1">
      <c r="A49" s="46" t="s">
        <v>105</v>
      </c>
      <c r="B49" s="39" t="s">
        <v>107</v>
      </c>
      <c r="C49" s="46" t="s">
        <v>108</v>
      </c>
      <c r="D49" s="46"/>
      <c r="E49" s="46" t="s">
        <v>20</v>
      </c>
      <c r="F49" s="46">
        <v>1</v>
      </c>
      <c r="G49" s="46" t="s">
        <v>80</v>
      </c>
      <c r="H49" s="26" t="s">
        <v>151</v>
      </c>
      <c r="I49" s="27" t="s">
        <v>76</v>
      </c>
      <c r="J49" s="46" t="s">
        <v>109</v>
      </c>
      <c r="K49" s="70" t="s">
        <v>167</v>
      </c>
      <c r="L49" s="71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</row>
    <row r="50" spans="1:215" s="8" customFormat="1" ht="30.75" customHeight="1">
      <c r="A50" s="46" t="s">
        <v>105</v>
      </c>
      <c r="B50" s="39" t="s">
        <v>107</v>
      </c>
      <c r="C50" s="46" t="s">
        <v>168</v>
      </c>
      <c r="D50" s="46"/>
      <c r="E50" s="46" t="s">
        <v>20</v>
      </c>
      <c r="F50" s="46">
        <v>1</v>
      </c>
      <c r="G50" s="46" t="s">
        <v>80</v>
      </c>
      <c r="H50" s="26" t="s">
        <v>151</v>
      </c>
      <c r="I50" s="27" t="s">
        <v>76</v>
      </c>
      <c r="J50" s="17" t="s">
        <v>169</v>
      </c>
      <c r="K50" s="70" t="s">
        <v>167</v>
      </c>
      <c r="L50" s="71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</row>
    <row r="51" spans="1:215" s="8" customFormat="1" ht="30.75" customHeight="1">
      <c r="A51" s="46" t="s">
        <v>102</v>
      </c>
      <c r="B51" s="26" t="s">
        <v>18</v>
      </c>
      <c r="C51" s="26" t="s">
        <v>103</v>
      </c>
      <c r="D51" s="27">
        <v>1138</v>
      </c>
      <c r="E51" s="46" t="s">
        <v>20</v>
      </c>
      <c r="F51" s="38">
        <v>1</v>
      </c>
      <c r="G51" s="38" t="s">
        <v>80</v>
      </c>
      <c r="H51" s="26" t="s">
        <v>151</v>
      </c>
      <c r="I51" s="27" t="s">
        <v>76</v>
      </c>
      <c r="J51" s="17" t="s">
        <v>104</v>
      </c>
      <c r="K51" s="70"/>
      <c r="L51" s="71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</row>
    <row r="52" spans="1:215" s="8" customFormat="1" ht="30.75" customHeight="1">
      <c r="A52" s="46" t="s">
        <v>116</v>
      </c>
      <c r="B52" s="26" t="s">
        <v>83</v>
      </c>
      <c r="C52" s="46" t="s">
        <v>117</v>
      </c>
      <c r="D52" s="46"/>
      <c r="E52" s="46" t="s">
        <v>20</v>
      </c>
      <c r="F52" s="46">
        <v>1</v>
      </c>
      <c r="G52" s="46" t="s">
        <v>90</v>
      </c>
      <c r="H52" s="26" t="s">
        <v>151</v>
      </c>
      <c r="I52" s="27" t="s">
        <v>76</v>
      </c>
      <c r="J52" s="46" t="s">
        <v>118</v>
      </c>
      <c r="K52" s="70"/>
      <c r="L52" s="71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</row>
    <row r="53" spans="1:215" s="8" customFormat="1" ht="45" customHeight="1">
      <c r="A53" s="46" t="s">
        <v>116</v>
      </c>
      <c r="B53" s="26" t="s">
        <v>83</v>
      </c>
      <c r="C53" s="46" t="s">
        <v>119</v>
      </c>
      <c r="D53" s="46"/>
      <c r="E53" s="46" t="s">
        <v>20</v>
      </c>
      <c r="F53" s="46">
        <v>2</v>
      </c>
      <c r="G53" s="46" t="s">
        <v>90</v>
      </c>
      <c r="H53" s="26" t="s">
        <v>151</v>
      </c>
      <c r="I53" s="27" t="s">
        <v>76</v>
      </c>
      <c r="J53" s="72" t="s">
        <v>120</v>
      </c>
      <c r="K53" s="70"/>
      <c r="L53" s="71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</row>
    <row r="54" spans="1:215" s="8" customFormat="1" ht="30.75" customHeight="1">
      <c r="A54" s="46" t="s">
        <v>121</v>
      </c>
      <c r="B54" s="26" t="s">
        <v>83</v>
      </c>
      <c r="C54" s="46" t="s">
        <v>122</v>
      </c>
      <c r="D54" s="46"/>
      <c r="E54" s="46" t="s">
        <v>20</v>
      </c>
      <c r="F54" s="47">
        <v>1</v>
      </c>
      <c r="G54" s="46" t="s">
        <v>90</v>
      </c>
      <c r="H54" s="26" t="s">
        <v>151</v>
      </c>
      <c r="I54" s="27" t="s">
        <v>76</v>
      </c>
      <c r="J54" s="72" t="s">
        <v>120</v>
      </c>
      <c r="K54" s="70"/>
      <c r="L54" s="71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</row>
    <row r="55" spans="1:216" s="8" customFormat="1" ht="33" customHeight="1">
      <c r="A55" s="46" t="s">
        <v>170</v>
      </c>
      <c r="B55" s="26" t="s">
        <v>83</v>
      </c>
      <c r="C55" s="46" t="s">
        <v>171</v>
      </c>
      <c r="D55" s="46"/>
      <c r="E55" s="46" t="s">
        <v>20</v>
      </c>
      <c r="F55" s="46">
        <v>1</v>
      </c>
      <c r="G55" s="46" t="s">
        <v>80</v>
      </c>
      <c r="H55" s="26" t="s">
        <v>151</v>
      </c>
      <c r="I55" s="27" t="s">
        <v>76</v>
      </c>
      <c r="J55" s="34" t="s">
        <v>172</v>
      </c>
      <c r="K55" s="70"/>
      <c r="L55" s="71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</row>
    <row r="56" spans="1:216" s="8" customFormat="1" ht="39.75" customHeight="1">
      <c r="A56" s="46" t="s">
        <v>173</v>
      </c>
      <c r="B56" s="26" t="s">
        <v>83</v>
      </c>
      <c r="C56" s="46" t="s">
        <v>174</v>
      </c>
      <c r="D56" s="46"/>
      <c r="E56" s="46" t="s">
        <v>20</v>
      </c>
      <c r="F56" s="46">
        <v>1</v>
      </c>
      <c r="G56" s="46" t="s">
        <v>80</v>
      </c>
      <c r="H56" s="26" t="s">
        <v>151</v>
      </c>
      <c r="I56" s="27" t="s">
        <v>76</v>
      </c>
      <c r="J56" s="34" t="s">
        <v>172</v>
      </c>
      <c r="K56" s="70"/>
      <c r="L56" s="71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</row>
    <row r="57" spans="1:215" s="8" customFormat="1" ht="31.5" customHeight="1">
      <c r="A57" s="46" t="s">
        <v>123</v>
      </c>
      <c r="B57" s="26" t="s">
        <v>83</v>
      </c>
      <c r="C57" s="46" t="s">
        <v>124</v>
      </c>
      <c r="D57" s="46"/>
      <c r="E57" s="46" t="s">
        <v>20</v>
      </c>
      <c r="F57" s="46">
        <v>3</v>
      </c>
      <c r="G57" s="46" t="s">
        <v>90</v>
      </c>
      <c r="H57" s="26" t="s">
        <v>151</v>
      </c>
      <c r="I57" s="27" t="s">
        <v>76</v>
      </c>
      <c r="J57" s="72" t="s">
        <v>125</v>
      </c>
      <c r="K57" s="70"/>
      <c r="L57" s="71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</row>
    <row r="58" spans="1:215" s="8" customFormat="1" ht="34.5" customHeight="1">
      <c r="A58" s="46" t="s">
        <v>78</v>
      </c>
      <c r="B58" s="26" t="s">
        <v>18</v>
      </c>
      <c r="C58" s="46" t="s">
        <v>79</v>
      </c>
      <c r="D58" s="46"/>
      <c r="E58" s="46" t="s">
        <v>20</v>
      </c>
      <c r="F58" s="47">
        <v>2</v>
      </c>
      <c r="G58" s="37" t="s">
        <v>80</v>
      </c>
      <c r="H58" s="26" t="s">
        <v>151</v>
      </c>
      <c r="I58" s="35" t="s">
        <v>76</v>
      </c>
      <c r="J58" s="26" t="s">
        <v>81</v>
      </c>
      <c r="K58" s="70"/>
      <c r="L58" s="71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</row>
    <row r="59" spans="1:215" s="8" customFormat="1" ht="34.5" customHeight="1">
      <c r="A59" s="46" t="s">
        <v>73</v>
      </c>
      <c r="B59" s="26" t="s">
        <v>18</v>
      </c>
      <c r="C59" s="34" t="s">
        <v>175</v>
      </c>
      <c r="D59" s="35" t="s">
        <v>20</v>
      </c>
      <c r="E59" s="46" t="s">
        <v>20</v>
      </c>
      <c r="F59" s="48">
        <v>1</v>
      </c>
      <c r="G59" s="37" t="s">
        <v>80</v>
      </c>
      <c r="H59" s="26" t="s">
        <v>151</v>
      </c>
      <c r="I59" s="27" t="s">
        <v>76</v>
      </c>
      <c r="J59" s="34" t="s">
        <v>176</v>
      </c>
      <c r="K59" s="70"/>
      <c r="L59" s="71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</row>
    <row r="60" spans="1:215" s="8" customFormat="1" ht="33.75" customHeight="1">
      <c r="A60" s="46" t="s">
        <v>73</v>
      </c>
      <c r="B60" s="26" t="s">
        <v>18</v>
      </c>
      <c r="C60" s="34" t="s">
        <v>177</v>
      </c>
      <c r="D60" s="35" t="s">
        <v>20</v>
      </c>
      <c r="E60" s="46" t="s">
        <v>20</v>
      </c>
      <c r="F60" s="48">
        <v>1</v>
      </c>
      <c r="G60" s="37" t="s">
        <v>80</v>
      </c>
      <c r="H60" s="26" t="s">
        <v>151</v>
      </c>
      <c r="I60" s="27" t="s">
        <v>76</v>
      </c>
      <c r="J60" s="34" t="s">
        <v>77</v>
      </c>
      <c r="K60" s="70"/>
      <c r="L60" s="71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</row>
    <row r="61" spans="1:14" s="9" customFormat="1" ht="22.5" customHeight="1">
      <c r="A61" s="49" t="s">
        <v>36</v>
      </c>
      <c r="B61" s="26" t="s">
        <v>18</v>
      </c>
      <c r="C61" s="39" t="s">
        <v>38</v>
      </c>
      <c r="D61" s="50"/>
      <c r="E61" s="46" t="s">
        <v>20</v>
      </c>
      <c r="F61" s="51">
        <v>10</v>
      </c>
      <c r="G61" s="52" t="s">
        <v>39</v>
      </c>
      <c r="I61" s="35" t="s">
        <v>48</v>
      </c>
      <c r="J61" s="17" t="s">
        <v>42</v>
      </c>
      <c r="K61" s="39"/>
      <c r="L61" s="73"/>
      <c r="M61" s="74"/>
      <c r="N61" s="75"/>
    </row>
    <row r="62" spans="1:14" s="9" customFormat="1" ht="22.5" customHeight="1">
      <c r="A62" s="53"/>
      <c r="B62" s="26" t="s">
        <v>18</v>
      </c>
      <c r="C62" s="39" t="s">
        <v>44</v>
      </c>
      <c r="D62" s="50"/>
      <c r="E62" s="46" t="s">
        <v>20</v>
      </c>
      <c r="F62" s="51">
        <v>3</v>
      </c>
      <c r="G62" s="52" t="s">
        <v>39</v>
      </c>
      <c r="I62" s="35" t="s">
        <v>48</v>
      </c>
      <c r="J62" s="48" t="s">
        <v>45</v>
      </c>
      <c r="K62" s="39"/>
      <c r="L62" s="73"/>
      <c r="M62" s="74"/>
      <c r="N62" s="75"/>
    </row>
    <row r="63" spans="1:14" s="9" customFormat="1" ht="22.5" customHeight="1">
      <c r="A63" s="54"/>
      <c r="B63" s="26" t="s">
        <v>18</v>
      </c>
      <c r="C63" s="39" t="s">
        <v>67</v>
      </c>
      <c r="D63" s="50"/>
      <c r="E63" s="46" t="s">
        <v>20</v>
      </c>
      <c r="F63" s="51">
        <v>2</v>
      </c>
      <c r="G63" s="52" t="s">
        <v>39</v>
      </c>
      <c r="I63" s="35" t="s">
        <v>48</v>
      </c>
      <c r="J63" s="76" t="s">
        <v>68</v>
      </c>
      <c r="K63" s="17" t="s">
        <v>69</v>
      </c>
      <c r="L63" s="77"/>
      <c r="M63" s="78"/>
      <c r="N63" s="79"/>
    </row>
    <row r="64" spans="1:215" s="8" customFormat="1" ht="33.75" customHeight="1">
      <c r="A64" s="46" t="s">
        <v>126</v>
      </c>
      <c r="B64" s="26" t="s">
        <v>83</v>
      </c>
      <c r="C64" s="46" t="s">
        <v>127</v>
      </c>
      <c r="D64" s="46"/>
      <c r="E64" s="46" t="s">
        <v>20</v>
      </c>
      <c r="F64" s="47">
        <v>3</v>
      </c>
      <c r="G64" s="46" t="s">
        <v>90</v>
      </c>
      <c r="H64" s="26" t="s">
        <v>151</v>
      </c>
      <c r="I64" s="27" t="s">
        <v>76</v>
      </c>
      <c r="J64" s="72" t="s">
        <v>112</v>
      </c>
      <c r="K64" s="17" t="s">
        <v>178</v>
      </c>
      <c r="L64" s="71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</row>
    <row r="65" spans="1:248" s="10" customFormat="1" ht="33.75" customHeight="1">
      <c r="A65" s="46" t="s">
        <v>132</v>
      </c>
      <c r="B65" s="26" t="s">
        <v>83</v>
      </c>
      <c r="C65" s="46" t="s">
        <v>133</v>
      </c>
      <c r="D65" s="46"/>
      <c r="E65" s="46" t="s">
        <v>20</v>
      </c>
      <c r="F65" s="46">
        <v>3</v>
      </c>
      <c r="G65" s="46" t="s">
        <v>90</v>
      </c>
      <c r="H65" s="26" t="s">
        <v>179</v>
      </c>
      <c r="I65" s="35" t="s">
        <v>48</v>
      </c>
      <c r="J65" s="84" t="s">
        <v>180</v>
      </c>
      <c r="K65" s="70"/>
      <c r="L65" s="71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0"/>
      <c r="HH65" s="80"/>
      <c r="HI65" s="80"/>
      <c r="HJ65" s="80"/>
      <c r="HK65" s="80"/>
      <c r="HL65" s="80"/>
      <c r="HM65" s="80"/>
      <c r="HN65" s="80"/>
      <c r="HO65" s="80"/>
      <c r="HP65" s="80"/>
      <c r="HQ65" s="80"/>
      <c r="HR65" s="80"/>
      <c r="HS65" s="80"/>
      <c r="HT65" s="80"/>
      <c r="HU65" s="80"/>
      <c r="HV65" s="80"/>
      <c r="HW65" s="80"/>
      <c r="HX65" s="80"/>
      <c r="HY65" s="80"/>
      <c r="HZ65" s="80"/>
      <c r="IA65" s="80"/>
      <c r="IB65" s="80"/>
      <c r="IC65" s="80"/>
      <c r="ID65" s="80"/>
      <c r="IE65" s="80"/>
      <c r="IF65" s="80"/>
      <c r="IG65" s="80"/>
      <c r="IH65" s="80"/>
      <c r="II65" s="80"/>
      <c r="IJ65" s="80"/>
      <c r="IK65" s="80"/>
      <c r="IL65" s="80"/>
      <c r="IM65" s="80"/>
      <c r="IN65" s="80"/>
    </row>
    <row r="66" spans="1:248" s="10" customFormat="1" ht="33.75" customHeight="1">
      <c r="A66" s="46" t="s">
        <v>136</v>
      </c>
      <c r="B66" s="26" t="s">
        <v>83</v>
      </c>
      <c r="C66" s="46" t="s">
        <v>133</v>
      </c>
      <c r="D66" s="46"/>
      <c r="E66" s="46" t="s">
        <v>20</v>
      </c>
      <c r="F66" s="46">
        <v>4</v>
      </c>
      <c r="G66" s="46" t="s">
        <v>90</v>
      </c>
      <c r="H66" s="26" t="s">
        <v>179</v>
      </c>
      <c r="I66" s="35" t="s">
        <v>48</v>
      </c>
      <c r="J66" s="85"/>
      <c r="K66" s="70"/>
      <c r="L66" s="71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0"/>
      <c r="HH66" s="80"/>
      <c r="HI66" s="80"/>
      <c r="HJ66" s="80"/>
      <c r="HK66" s="80"/>
      <c r="HL66" s="80"/>
      <c r="HM66" s="80"/>
      <c r="HN66" s="80"/>
      <c r="HO66" s="80"/>
      <c r="HP66" s="80"/>
      <c r="HQ66" s="80"/>
      <c r="HR66" s="80"/>
      <c r="HS66" s="80"/>
      <c r="HT66" s="80"/>
      <c r="HU66" s="80"/>
      <c r="HV66" s="80"/>
      <c r="HW66" s="80"/>
      <c r="HX66" s="80"/>
      <c r="HY66" s="80"/>
      <c r="HZ66" s="80"/>
      <c r="IA66" s="80"/>
      <c r="IB66" s="80"/>
      <c r="IC66" s="80"/>
      <c r="ID66" s="80"/>
      <c r="IE66" s="80"/>
      <c r="IF66" s="80"/>
      <c r="IG66" s="80"/>
      <c r="IH66" s="80"/>
      <c r="II66" s="80"/>
      <c r="IJ66" s="80"/>
      <c r="IK66" s="80"/>
      <c r="IL66" s="80"/>
      <c r="IM66" s="80"/>
      <c r="IN66" s="80"/>
    </row>
    <row r="67" spans="1:248" s="10" customFormat="1" ht="36" customHeight="1">
      <c r="A67" s="46" t="s">
        <v>137</v>
      </c>
      <c r="B67" s="26" t="s">
        <v>83</v>
      </c>
      <c r="C67" s="46" t="s">
        <v>133</v>
      </c>
      <c r="D67" s="46"/>
      <c r="E67" s="46" t="s">
        <v>20</v>
      </c>
      <c r="F67" s="46">
        <v>3</v>
      </c>
      <c r="G67" s="46" t="s">
        <v>90</v>
      </c>
      <c r="H67" s="26" t="s">
        <v>179</v>
      </c>
      <c r="I67" s="35" t="s">
        <v>48</v>
      </c>
      <c r="J67" s="85"/>
      <c r="K67" s="70"/>
      <c r="L67" s="71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0"/>
      <c r="HH67" s="80"/>
      <c r="HI67" s="80"/>
      <c r="HJ67" s="80"/>
      <c r="HK67" s="80"/>
      <c r="HL67" s="80"/>
      <c r="HM67" s="80"/>
      <c r="HN67" s="80"/>
      <c r="HO67" s="80"/>
      <c r="HP67" s="80"/>
      <c r="HQ67" s="80"/>
      <c r="HR67" s="80"/>
      <c r="HS67" s="80"/>
      <c r="HT67" s="80"/>
      <c r="HU67" s="80"/>
      <c r="HV67" s="80"/>
      <c r="HW67" s="80"/>
      <c r="HX67" s="80"/>
      <c r="HY67" s="80"/>
      <c r="HZ67" s="80"/>
      <c r="IA67" s="80"/>
      <c r="IB67" s="80"/>
      <c r="IC67" s="80"/>
      <c r="ID67" s="80"/>
      <c r="IE67" s="80"/>
      <c r="IF67" s="80"/>
      <c r="IG67" s="80"/>
      <c r="IH67" s="80"/>
      <c r="II67" s="80"/>
      <c r="IJ67" s="80"/>
      <c r="IK67" s="80"/>
      <c r="IL67" s="80"/>
      <c r="IM67" s="80"/>
      <c r="IN67" s="80"/>
    </row>
    <row r="68" spans="1:248" s="10" customFormat="1" ht="36" customHeight="1">
      <c r="A68" s="46" t="s">
        <v>138</v>
      </c>
      <c r="B68" s="26" t="s">
        <v>83</v>
      </c>
      <c r="C68" s="46" t="s">
        <v>133</v>
      </c>
      <c r="D68" s="46"/>
      <c r="E68" s="46" t="s">
        <v>20</v>
      </c>
      <c r="F68" s="46">
        <v>2</v>
      </c>
      <c r="G68" s="46" t="s">
        <v>90</v>
      </c>
      <c r="H68" s="26" t="s">
        <v>179</v>
      </c>
      <c r="I68" s="35" t="s">
        <v>48</v>
      </c>
      <c r="J68" s="85"/>
      <c r="K68" s="70"/>
      <c r="L68" s="71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0"/>
      <c r="HH68" s="80"/>
      <c r="HI68" s="80"/>
      <c r="HJ68" s="80"/>
      <c r="HK68" s="80"/>
      <c r="HL68" s="80"/>
      <c r="HM68" s="80"/>
      <c r="HN68" s="80"/>
      <c r="HO68" s="80"/>
      <c r="HP68" s="80"/>
      <c r="HQ68" s="80"/>
      <c r="HR68" s="80"/>
      <c r="HS68" s="80"/>
      <c r="HT68" s="80"/>
      <c r="HU68" s="80"/>
      <c r="HV68" s="80"/>
      <c r="HW68" s="80"/>
      <c r="HX68" s="80"/>
      <c r="HY68" s="80"/>
      <c r="HZ68" s="80"/>
      <c r="IA68" s="80"/>
      <c r="IB68" s="80"/>
      <c r="IC68" s="80"/>
      <c r="ID68" s="80"/>
      <c r="IE68" s="80"/>
      <c r="IF68" s="80"/>
      <c r="IG68" s="80"/>
      <c r="IH68" s="80"/>
      <c r="II68" s="80"/>
      <c r="IJ68" s="80"/>
      <c r="IK68" s="80"/>
      <c r="IL68" s="80"/>
      <c r="IM68" s="80"/>
      <c r="IN68" s="80"/>
    </row>
    <row r="69" spans="1:248" s="10" customFormat="1" ht="36" customHeight="1">
      <c r="A69" s="46" t="s">
        <v>139</v>
      </c>
      <c r="B69" s="26" t="s">
        <v>83</v>
      </c>
      <c r="C69" s="46" t="s">
        <v>133</v>
      </c>
      <c r="D69" s="46"/>
      <c r="E69" s="46" t="s">
        <v>20</v>
      </c>
      <c r="F69" s="46">
        <v>1</v>
      </c>
      <c r="G69" s="46" t="s">
        <v>90</v>
      </c>
      <c r="H69" s="26" t="s">
        <v>179</v>
      </c>
      <c r="I69" s="35" t="s">
        <v>48</v>
      </c>
      <c r="J69" s="85"/>
      <c r="K69" s="70"/>
      <c r="L69" s="71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0"/>
      <c r="HH69" s="80"/>
      <c r="HI69" s="80"/>
      <c r="HJ69" s="80"/>
      <c r="HK69" s="80"/>
      <c r="HL69" s="80"/>
      <c r="HM69" s="80"/>
      <c r="HN69" s="80"/>
      <c r="HO69" s="80"/>
      <c r="HP69" s="80"/>
      <c r="HQ69" s="80"/>
      <c r="HR69" s="80"/>
      <c r="HS69" s="80"/>
      <c r="HT69" s="80"/>
      <c r="HU69" s="80"/>
      <c r="HV69" s="80"/>
      <c r="HW69" s="80"/>
      <c r="HX69" s="80"/>
      <c r="HY69" s="80"/>
      <c r="HZ69" s="80"/>
      <c r="IA69" s="80"/>
      <c r="IB69" s="80"/>
      <c r="IC69" s="80"/>
      <c r="ID69" s="80"/>
      <c r="IE69" s="80"/>
      <c r="IF69" s="80"/>
      <c r="IG69" s="80"/>
      <c r="IH69" s="80"/>
      <c r="II69" s="80"/>
      <c r="IJ69" s="80"/>
      <c r="IK69" s="80"/>
      <c r="IL69" s="80"/>
      <c r="IM69" s="80"/>
      <c r="IN69" s="80"/>
    </row>
    <row r="70" spans="1:248" s="10" customFormat="1" ht="36" customHeight="1">
      <c r="A70" s="46" t="s">
        <v>141</v>
      </c>
      <c r="B70" s="26" t="s">
        <v>83</v>
      </c>
      <c r="C70" s="46" t="s">
        <v>133</v>
      </c>
      <c r="D70" s="46"/>
      <c r="E70" s="46" t="s">
        <v>20</v>
      </c>
      <c r="F70" s="46">
        <v>10</v>
      </c>
      <c r="G70" s="46" t="s">
        <v>90</v>
      </c>
      <c r="H70" s="26" t="s">
        <v>179</v>
      </c>
      <c r="I70" s="35" t="s">
        <v>48</v>
      </c>
      <c r="J70" s="85"/>
      <c r="K70" s="70"/>
      <c r="L70" s="71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0"/>
      <c r="HH70" s="80"/>
      <c r="HI70" s="80"/>
      <c r="HJ70" s="80"/>
      <c r="HK70" s="80"/>
      <c r="HL70" s="80"/>
      <c r="HM70" s="80"/>
      <c r="HN70" s="80"/>
      <c r="HO70" s="80"/>
      <c r="HP70" s="80"/>
      <c r="HQ70" s="80"/>
      <c r="HR70" s="80"/>
      <c r="HS70" s="80"/>
      <c r="HT70" s="80"/>
      <c r="HU70" s="80"/>
      <c r="HV70" s="80"/>
      <c r="HW70" s="80"/>
      <c r="HX70" s="80"/>
      <c r="HY70" s="80"/>
      <c r="HZ70" s="80"/>
      <c r="IA70" s="80"/>
      <c r="IB70" s="80"/>
      <c r="IC70" s="80"/>
      <c r="ID70" s="80"/>
      <c r="IE70" s="80"/>
      <c r="IF70" s="80"/>
      <c r="IG70" s="80"/>
      <c r="IH70" s="80"/>
      <c r="II70" s="80"/>
      <c r="IJ70" s="80"/>
      <c r="IK70" s="80"/>
      <c r="IL70" s="80"/>
      <c r="IM70" s="80"/>
      <c r="IN70" s="80"/>
    </row>
    <row r="71" spans="1:248" s="10" customFormat="1" ht="36" customHeight="1">
      <c r="A71" s="46" t="s">
        <v>142</v>
      </c>
      <c r="B71" s="26" t="s">
        <v>83</v>
      </c>
      <c r="C71" s="46" t="s">
        <v>133</v>
      </c>
      <c r="D71" s="46"/>
      <c r="E71" s="46" t="s">
        <v>20</v>
      </c>
      <c r="F71" s="46">
        <v>5</v>
      </c>
      <c r="G71" s="46" t="s">
        <v>90</v>
      </c>
      <c r="H71" s="26" t="s">
        <v>179</v>
      </c>
      <c r="I71" s="35" t="s">
        <v>48</v>
      </c>
      <c r="J71" s="85"/>
      <c r="K71" s="70"/>
      <c r="L71" s="71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0"/>
      <c r="HH71" s="80"/>
      <c r="HI71" s="80"/>
      <c r="HJ71" s="80"/>
      <c r="HK71" s="80"/>
      <c r="HL71" s="80"/>
      <c r="HM71" s="80"/>
      <c r="HN71" s="80"/>
      <c r="HO71" s="80"/>
      <c r="HP71" s="80"/>
      <c r="HQ71" s="80"/>
      <c r="HR71" s="80"/>
      <c r="HS71" s="80"/>
      <c r="HT71" s="80"/>
      <c r="HU71" s="80"/>
      <c r="HV71" s="80"/>
      <c r="HW71" s="80"/>
      <c r="HX71" s="80"/>
      <c r="HY71" s="80"/>
      <c r="HZ71" s="80"/>
      <c r="IA71" s="80"/>
      <c r="IB71" s="80"/>
      <c r="IC71" s="80"/>
      <c r="ID71" s="80"/>
      <c r="IE71" s="80"/>
      <c r="IF71" s="80"/>
      <c r="IG71" s="80"/>
      <c r="IH71" s="80"/>
      <c r="II71" s="80"/>
      <c r="IJ71" s="80"/>
      <c r="IK71" s="80"/>
      <c r="IL71" s="80"/>
      <c r="IM71" s="80"/>
      <c r="IN71" s="80"/>
    </row>
    <row r="72" spans="1:248" s="10" customFormat="1" ht="36" customHeight="1">
      <c r="A72" s="46" t="s">
        <v>143</v>
      </c>
      <c r="B72" s="26" t="s">
        <v>83</v>
      </c>
      <c r="C72" s="46" t="s">
        <v>133</v>
      </c>
      <c r="D72" s="46"/>
      <c r="E72" s="46" t="s">
        <v>20</v>
      </c>
      <c r="F72" s="46">
        <v>2</v>
      </c>
      <c r="G72" s="46" t="s">
        <v>90</v>
      </c>
      <c r="H72" s="26" t="s">
        <v>179</v>
      </c>
      <c r="I72" s="35" t="s">
        <v>48</v>
      </c>
      <c r="J72" s="85"/>
      <c r="K72" s="70"/>
      <c r="L72" s="71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0"/>
      <c r="HH72" s="80"/>
      <c r="HI72" s="80"/>
      <c r="HJ72" s="80"/>
      <c r="HK72" s="80"/>
      <c r="HL72" s="80"/>
      <c r="HM72" s="80"/>
      <c r="HN72" s="80"/>
      <c r="HO72" s="80"/>
      <c r="HP72" s="80"/>
      <c r="HQ72" s="80"/>
      <c r="HR72" s="80"/>
      <c r="HS72" s="80"/>
      <c r="HT72" s="80"/>
      <c r="HU72" s="80"/>
      <c r="HV72" s="80"/>
      <c r="HW72" s="80"/>
      <c r="HX72" s="80"/>
      <c r="HY72" s="80"/>
      <c r="HZ72" s="80"/>
      <c r="IA72" s="80"/>
      <c r="IB72" s="80"/>
      <c r="IC72" s="80"/>
      <c r="ID72" s="80"/>
      <c r="IE72" s="80"/>
      <c r="IF72" s="80"/>
      <c r="IG72" s="80"/>
      <c r="IH72" s="80"/>
      <c r="II72" s="80"/>
      <c r="IJ72" s="80"/>
      <c r="IK72" s="80"/>
      <c r="IL72" s="80"/>
      <c r="IM72" s="80"/>
      <c r="IN72" s="80"/>
    </row>
    <row r="73" spans="1:248" s="10" customFormat="1" ht="36" customHeight="1">
      <c r="A73" s="46" t="s">
        <v>144</v>
      </c>
      <c r="B73" s="26" t="s">
        <v>83</v>
      </c>
      <c r="C73" s="46" t="s">
        <v>133</v>
      </c>
      <c r="D73" s="46"/>
      <c r="E73" s="46" t="s">
        <v>20</v>
      </c>
      <c r="F73" s="46">
        <v>4</v>
      </c>
      <c r="G73" s="46" t="s">
        <v>90</v>
      </c>
      <c r="H73" s="26" t="s">
        <v>179</v>
      </c>
      <c r="I73" s="35" t="s">
        <v>48</v>
      </c>
      <c r="J73" s="85"/>
      <c r="K73" s="70"/>
      <c r="L73" s="71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0"/>
      <c r="HH73" s="80"/>
      <c r="HI73" s="80"/>
      <c r="HJ73" s="80"/>
      <c r="HK73" s="80"/>
      <c r="HL73" s="80"/>
      <c r="HM73" s="80"/>
      <c r="HN73" s="80"/>
      <c r="HO73" s="80"/>
      <c r="HP73" s="80"/>
      <c r="HQ73" s="80"/>
      <c r="HR73" s="80"/>
      <c r="HS73" s="80"/>
      <c r="HT73" s="80"/>
      <c r="HU73" s="80"/>
      <c r="HV73" s="80"/>
      <c r="HW73" s="80"/>
      <c r="HX73" s="80"/>
      <c r="HY73" s="80"/>
      <c r="HZ73" s="80"/>
      <c r="IA73" s="80"/>
      <c r="IB73" s="80"/>
      <c r="IC73" s="80"/>
      <c r="ID73" s="80"/>
      <c r="IE73" s="80"/>
      <c r="IF73" s="80"/>
      <c r="IG73" s="80"/>
      <c r="IH73" s="80"/>
      <c r="II73" s="80"/>
      <c r="IJ73" s="80"/>
      <c r="IK73" s="80"/>
      <c r="IL73" s="80"/>
      <c r="IM73" s="80"/>
      <c r="IN73" s="80"/>
    </row>
    <row r="74" spans="1:248" s="10" customFormat="1" ht="36" customHeight="1">
      <c r="A74" s="46" t="s">
        <v>145</v>
      </c>
      <c r="B74" s="26" t="s">
        <v>83</v>
      </c>
      <c r="C74" s="46" t="s">
        <v>133</v>
      </c>
      <c r="D74" s="46"/>
      <c r="E74" s="46" t="s">
        <v>20</v>
      </c>
      <c r="F74" s="46">
        <v>3</v>
      </c>
      <c r="G74" s="46" t="s">
        <v>90</v>
      </c>
      <c r="H74" s="26" t="s">
        <v>179</v>
      </c>
      <c r="I74" s="35" t="s">
        <v>48</v>
      </c>
      <c r="J74" s="86"/>
      <c r="K74" s="70"/>
      <c r="L74" s="71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0"/>
      <c r="HH74" s="80"/>
      <c r="HI74" s="80"/>
      <c r="HJ74" s="80"/>
      <c r="HK74" s="80"/>
      <c r="HL74" s="80"/>
      <c r="HM74" s="80"/>
      <c r="HN74" s="80"/>
      <c r="HO74" s="80"/>
      <c r="HP74" s="80"/>
      <c r="HQ74" s="80"/>
      <c r="HR74" s="80"/>
      <c r="HS74" s="80"/>
      <c r="HT74" s="80"/>
      <c r="HU74" s="80"/>
      <c r="HV74" s="80"/>
      <c r="HW74" s="80"/>
      <c r="HX74" s="80"/>
      <c r="HY74" s="80"/>
      <c r="HZ74" s="80"/>
      <c r="IA74" s="80"/>
      <c r="IB74" s="80"/>
      <c r="IC74" s="80"/>
      <c r="ID74" s="80"/>
      <c r="IE74" s="80"/>
      <c r="IF74" s="80"/>
      <c r="IG74" s="80"/>
      <c r="IH74" s="80"/>
      <c r="II74" s="80"/>
      <c r="IJ74" s="80"/>
      <c r="IK74" s="80"/>
      <c r="IL74" s="80"/>
      <c r="IM74" s="80"/>
      <c r="IN74" s="80"/>
    </row>
    <row r="75" spans="1:248" s="10" customFormat="1" ht="27">
      <c r="A75" s="47" t="s">
        <v>130</v>
      </c>
      <c r="B75" s="26" t="s">
        <v>83</v>
      </c>
      <c r="C75" s="46" t="s">
        <v>129</v>
      </c>
      <c r="D75" s="46"/>
      <c r="E75" s="46" t="s">
        <v>20</v>
      </c>
      <c r="F75" s="46">
        <v>2</v>
      </c>
      <c r="G75" s="46" t="s">
        <v>90</v>
      </c>
      <c r="H75" s="26" t="s">
        <v>179</v>
      </c>
      <c r="I75" s="35" t="s">
        <v>48</v>
      </c>
      <c r="J75" s="72" t="s">
        <v>112</v>
      </c>
      <c r="K75" s="70"/>
      <c r="L75" s="71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0"/>
      <c r="HH75" s="80"/>
      <c r="HI75" s="80"/>
      <c r="HJ75" s="80"/>
      <c r="HK75" s="80"/>
      <c r="HL75" s="80"/>
      <c r="HM75" s="80"/>
      <c r="HN75" s="80"/>
      <c r="HO75" s="80"/>
      <c r="HP75" s="80"/>
      <c r="HQ75" s="80"/>
      <c r="HR75" s="80"/>
      <c r="HS75" s="80"/>
      <c r="HT75" s="80"/>
      <c r="HU75" s="80"/>
      <c r="HV75" s="80"/>
      <c r="HW75" s="80"/>
      <c r="HX75" s="80"/>
      <c r="HY75" s="80"/>
      <c r="HZ75" s="80"/>
      <c r="IA75" s="80"/>
      <c r="IB75" s="80"/>
      <c r="IC75" s="80"/>
      <c r="ID75" s="80"/>
      <c r="IE75" s="80"/>
      <c r="IF75" s="80"/>
      <c r="IG75" s="80"/>
      <c r="IH75" s="80"/>
      <c r="II75" s="80"/>
      <c r="IJ75" s="80"/>
      <c r="IK75" s="80"/>
      <c r="IL75" s="80"/>
      <c r="IM75" s="80"/>
      <c r="IN75" s="80"/>
    </row>
    <row r="76" spans="1:248" s="10" customFormat="1" ht="24">
      <c r="A76" s="47" t="s">
        <v>128</v>
      </c>
      <c r="B76" s="26" t="s">
        <v>83</v>
      </c>
      <c r="C76" s="46" t="s">
        <v>129</v>
      </c>
      <c r="D76" s="46"/>
      <c r="E76" s="46" t="s">
        <v>20</v>
      </c>
      <c r="F76" s="46">
        <v>1</v>
      </c>
      <c r="G76" s="46" t="s">
        <v>90</v>
      </c>
      <c r="H76" s="26" t="s">
        <v>179</v>
      </c>
      <c r="I76" s="35" t="s">
        <v>48</v>
      </c>
      <c r="J76" s="72" t="s">
        <v>112</v>
      </c>
      <c r="K76" s="70"/>
      <c r="L76" s="71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0"/>
      <c r="HH76" s="80"/>
      <c r="HI76" s="80"/>
      <c r="HJ76" s="80"/>
      <c r="HK76" s="80"/>
      <c r="HL76" s="80"/>
      <c r="HM76" s="80"/>
      <c r="HN76" s="80"/>
      <c r="HO76" s="80"/>
      <c r="HP76" s="80"/>
      <c r="HQ76" s="80"/>
      <c r="HR76" s="80"/>
      <c r="HS76" s="80"/>
      <c r="HT76" s="80"/>
      <c r="HU76" s="80"/>
      <c r="HV76" s="80"/>
      <c r="HW76" s="80"/>
      <c r="HX76" s="80"/>
      <c r="HY76" s="80"/>
      <c r="HZ76" s="80"/>
      <c r="IA76" s="80"/>
      <c r="IB76" s="80"/>
      <c r="IC76" s="80"/>
      <c r="ID76" s="80"/>
      <c r="IE76" s="80"/>
      <c r="IF76" s="80"/>
      <c r="IG76" s="80"/>
      <c r="IH76" s="80"/>
      <c r="II76" s="80"/>
      <c r="IJ76" s="80"/>
      <c r="IK76" s="80"/>
      <c r="IL76" s="80"/>
      <c r="IM76" s="80"/>
      <c r="IN76" s="80"/>
    </row>
    <row r="77" spans="1:248" s="10" customFormat="1" ht="24">
      <c r="A77" s="47" t="s">
        <v>131</v>
      </c>
      <c r="B77" s="26" t="s">
        <v>83</v>
      </c>
      <c r="C77" s="46" t="s">
        <v>129</v>
      </c>
      <c r="D77" s="46"/>
      <c r="E77" s="46" t="s">
        <v>20</v>
      </c>
      <c r="F77" s="46">
        <v>1</v>
      </c>
      <c r="G77" s="46" t="s">
        <v>90</v>
      </c>
      <c r="H77" s="26" t="s">
        <v>179</v>
      </c>
      <c r="I77" s="35" t="s">
        <v>48</v>
      </c>
      <c r="J77" s="72" t="s">
        <v>112</v>
      </c>
      <c r="K77" s="70"/>
      <c r="L77" s="71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0"/>
      <c r="HH77" s="80"/>
      <c r="HI77" s="80"/>
      <c r="HJ77" s="80"/>
      <c r="HK77" s="80"/>
      <c r="HL77" s="80"/>
      <c r="HM77" s="80"/>
      <c r="HN77" s="80"/>
      <c r="HO77" s="80"/>
      <c r="HP77" s="80"/>
      <c r="HQ77" s="80"/>
      <c r="HR77" s="80"/>
      <c r="HS77" s="80"/>
      <c r="HT77" s="80"/>
      <c r="HU77" s="80"/>
      <c r="HV77" s="80"/>
      <c r="HW77" s="80"/>
      <c r="HX77" s="80"/>
      <c r="HY77" s="80"/>
      <c r="HZ77" s="80"/>
      <c r="IA77" s="80"/>
      <c r="IB77" s="80"/>
      <c r="IC77" s="80"/>
      <c r="ID77" s="80"/>
      <c r="IE77" s="80"/>
      <c r="IF77" s="80"/>
      <c r="IG77" s="80"/>
      <c r="IH77" s="80"/>
      <c r="II77" s="80"/>
      <c r="IJ77" s="80"/>
      <c r="IK77" s="80"/>
      <c r="IL77" s="80"/>
      <c r="IM77" s="80"/>
      <c r="IN77" s="80"/>
    </row>
    <row r="78" ht="22.5" customHeight="1">
      <c r="F78" s="11">
        <f>SUM(F65:F77)</f>
        <v>41</v>
      </c>
    </row>
    <row r="79" spans="1:10" ht="87" customHeight="1">
      <c r="A79" s="83" t="s">
        <v>181</v>
      </c>
      <c r="B79" s="83"/>
      <c r="C79" s="83"/>
      <c r="D79" s="83"/>
      <c r="E79" s="83"/>
      <c r="F79" s="83"/>
      <c r="G79" s="83"/>
      <c r="H79" s="83"/>
      <c r="I79" s="83"/>
      <c r="J79" s="83"/>
    </row>
  </sheetData>
  <sheetProtection/>
  <mergeCells count="26">
    <mergeCell ref="A1:N1"/>
    <mergeCell ref="A2:N2"/>
    <mergeCell ref="H3:M3"/>
    <mergeCell ref="A79:J79"/>
    <mergeCell ref="A3:A4"/>
    <mergeCell ref="A5:A14"/>
    <mergeCell ref="A15:A16"/>
    <mergeCell ref="A18:A19"/>
    <mergeCell ref="A20:A21"/>
    <mergeCell ref="A22:A23"/>
    <mergeCell ref="A61:A63"/>
    <mergeCell ref="B3:B4"/>
    <mergeCell ref="B5:B14"/>
    <mergeCell ref="C3:C4"/>
    <mergeCell ref="D3:D4"/>
    <mergeCell ref="E3:E4"/>
    <mergeCell ref="F3:F4"/>
    <mergeCell ref="G3:G4"/>
    <mergeCell ref="H5:H14"/>
    <mergeCell ref="I5:I14"/>
    <mergeCell ref="J5:J9"/>
    <mergeCell ref="J10:J14"/>
    <mergeCell ref="J65:J74"/>
    <mergeCell ref="M5:M14"/>
    <mergeCell ref="N3:N4"/>
    <mergeCell ref="L61:N6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2016-10-19T08:14:00Z</cp:lastPrinted>
  <dcterms:created xsi:type="dcterms:W3CDTF">2016-05-09T08:05:00Z</dcterms:created>
  <dcterms:modified xsi:type="dcterms:W3CDTF">2016-10-24T02:04:10Z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