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firstSheet="1" activeTab="5"/>
  </bookViews>
  <sheets>
    <sheet name="市直党群系统10人" sheetId="1" r:id="rId1"/>
    <sheet name="县（市）区党群系统131" sheetId="2" r:id="rId2"/>
    <sheet name="市直政府系统260" sheetId="3" r:id="rId3"/>
    <sheet name="县（市）区政府1377" sheetId="4" r:id="rId4"/>
    <sheet name="党群系统定向9" sheetId="5" r:id="rId5"/>
    <sheet name="市直系统定向24" sheetId="6" r:id="rId6"/>
  </sheets>
  <definedNames/>
  <calcPr fullCalcOnLoad="1"/>
</workbook>
</file>

<file path=xl/sharedStrings.xml><?xml version="1.0" encoding="utf-8"?>
<sst xmlns="http://schemas.openxmlformats.org/spreadsheetml/2006/main" count="3110" uniqueCount="1580">
  <si>
    <t>城乡规划、城市规划</t>
  </si>
  <si>
    <t>全日制普通高等学校本科及以上学历；年龄35周岁及以下；因本岗位所属纯山区县，条件艰苦，故适合男性</t>
  </si>
  <si>
    <t>无极县</t>
  </si>
  <si>
    <t>发改局服务业办公室</t>
  </si>
  <si>
    <t>工商管理类、管理与服务</t>
  </si>
  <si>
    <t>全日制普通高等学校本科及以上学历或全日制普通高等学校专科毕业后取得本科学历，年龄30周岁及以下，此岗位经常下乡值班适合男性，石家庄市（含所辖县市区）户籍或生源</t>
  </si>
  <si>
    <t>政府办公室地方志科</t>
  </si>
  <si>
    <t>编修</t>
  </si>
  <si>
    <t>新闻学、汉语言文学、文秘、法律、经济管理</t>
  </si>
  <si>
    <t>全日制普通高等学校本科及以上学历、年龄30周岁及以下、石家庄市（含所辖县市区）户籍或生源，因本岗位经常加班下乡，故适合男性</t>
  </si>
  <si>
    <t>住建局房屋征收补偿管理中心</t>
  </si>
  <si>
    <t>全日制普通高等学校本科及以上学历、有会计资格证或有2年及以上会计工作经验,年龄30周岁及以下、石家庄市（含所辖县市区）户籍或生源</t>
  </si>
  <si>
    <t>教育局</t>
  </si>
  <si>
    <t>语文、数学教师</t>
  </si>
  <si>
    <t xml:space="preserve">全日制普通高等学校专科及以上学历,具有小学及以上层次相应学科的教师资格证，年龄35周岁及以下，无极县户籍或生源地。
</t>
  </si>
  <si>
    <t>服从工作分配、最低服务年限5年</t>
  </si>
  <si>
    <t>英语
教师</t>
  </si>
  <si>
    <t>音乐、体育、美术、计算机教师</t>
  </si>
  <si>
    <t>物理、化学、生物、历史、地理、政治教师</t>
  </si>
  <si>
    <t>全日制普通高等学校专科及以上学历或全日制普通中等专业学校（含幼师）毕业后取得专科学历,取得教师资格证，年龄35周岁及以下，无极县户籍或生源地</t>
  </si>
  <si>
    <t>优抚医院</t>
  </si>
  <si>
    <t>内科医生</t>
  </si>
  <si>
    <t>临床或中医类专业</t>
  </si>
  <si>
    <t>全日制普通高等学校专科及以上学历、石家庄市（含所辖县市区）户籍或生源</t>
  </si>
  <si>
    <t>中医院</t>
  </si>
  <si>
    <t>影像</t>
  </si>
  <si>
    <t>全日制普通高等学校本科及以上学历、35周岁及以下</t>
  </si>
  <si>
    <t>临床A</t>
  </si>
  <si>
    <t>临床医学、中医、中西医结合</t>
  </si>
  <si>
    <t>临床B</t>
  </si>
  <si>
    <t>临床检验</t>
  </si>
  <si>
    <t>全日制普通高等学校专科及以上学历、35周岁及以下</t>
  </si>
  <si>
    <t>妇幼保健院</t>
  </si>
  <si>
    <t xml:space="preserve">全
额
拨
款
</t>
  </si>
  <si>
    <t>妇保
医生</t>
  </si>
  <si>
    <t>公共卫生</t>
  </si>
  <si>
    <t>全日制普通高等学校本科及以上学历，因给妇幼儿看病，故本岗位招女性；年龄30周岁及以下；具有执业医师资格</t>
  </si>
  <si>
    <t>儿保
医生</t>
  </si>
  <si>
    <t>全日制普通高等学校本科及以上学历、年龄30周岁及以下、具有执业医师资格</t>
  </si>
  <si>
    <t>放射科</t>
  </si>
  <si>
    <t>全日制普通高等学校本科及以上学历；年龄30周岁及以下；具有执业医师资格</t>
  </si>
  <si>
    <t>疾病预防控制中心</t>
  </si>
  <si>
    <t>化验室</t>
  </si>
  <si>
    <t>检验类</t>
  </si>
  <si>
    <t>全日制普通高等学校本科及以上学历；具有执业医师资格；年龄30周岁及以下</t>
  </si>
  <si>
    <t>全日制普通高等学校专科及以上学历；具有执业护士证；30周岁及以下</t>
  </si>
  <si>
    <t>综合管理</t>
  </si>
  <si>
    <t>全日制普通高等学校本科及以上学历,30周岁及以下,无极县户籍或生源地</t>
  </si>
  <si>
    <t>临床医生</t>
  </si>
  <si>
    <t>全日制普通高等学校专科及以上学历、具有执业助理医师及以上资格（普通高等院校本科及以上学历可不需要提供执业资格）、年龄35周岁及以下、无极县户籍或生源地</t>
  </si>
  <si>
    <t>全日制普通高等学校专科及以上学历、具有执业护士证、年龄30周岁及以下、无极县户籍或生源地</t>
  </si>
  <si>
    <t>医学影像诊断或医学影像技术</t>
  </si>
  <si>
    <t>全日制普通高等学校专科及以上学历、年龄35周岁及以下、无极县户籍或生源地</t>
  </si>
  <si>
    <t>检验士</t>
  </si>
  <si>
    <t>检验专业</t>
  </si>
  <si>
    <t>中医、中西医专业</t>
  </si>
  <si>
    <t>财务会计专业</t>
  </si>
  <si>
    <t>全日制普通高等学校专科及以上学历或全日制普通中等专业学校毕业后取得专科学历、具有会计从业资格证，35周岁及以下，无极县户籍或生源地</t>
  </si>
  <si>
    <t>信息化</t>
  </si>
  <si>
    <t>计算机应用技术、软件与理论、计算机通讯、信息工程</t>
  </si>
  <si>
    <t>全日制普通高等学校专科及以上学历、30周岁及以下、无极县户籍或生源地</t>
  </si>
  <si>
    <t>文秘、工商管理、汉语言文学</t>
  </si>
  <si>
    <t>赵
县</t>
  </si>
  <si>
    <t>中小学音乐教师</t>
  </si>
  <si>
    <t>音乐类
及相关专业</t>
  </si>
  <si>
    <t>全日制普通高等专科学校及以上学历或普通中等专业学校（含幼师）毕业后取得专科学历，35周岁及以下，赵县户籍或生源地，自招聘录用之日起，三年内取得教师资格证，否则予以解聘。</t>
  </si>
  <si>
    <t>中小学美术教师</t>
  </si>
  <si>
    <t>美术类
及相关专业</t>
  </si>
  <si>
    <t>中小学体育教师</t>
  </si>
  <si>
    <t>体育类
及相关专业</t>
  </si>
  <si>
    <t>全日制普通高等专科及以上学历或全日制普通中等专业学校（含幼师）毕业后取得专科学历，取得教师资格证，年龄35周岁以下,赵县户籍或生源地。</t>
  </si>
  <si>
    <t>中小学计算机教师</t>
  </si>
  <si>
    <t>中小学语文教师</t>
  </si>
  <si>
    <t>中小学数学教师</t>
  </si>
  <si>
    <t>中小学英语教师</t>
  </si>
  <si>
    <t>中学历地政教师</t>
  </si>
  <si>
    <t>中学理化生教师</t>
  </si>
  <si>
    <t>职高电子教师</t>
  </si>
  <si>
    <t>电子信息类及相关专业</t>
  </si>
  <si>
    <t>全日制普通高等学校本科及以上学历或全日制普通高等学校专科毕业后取得相应专业本科学历，年龄35周岁及以下，自招聘录用之日起，三年内取得教师资格证，否则予以解聘，赵县户籍或生源地</t>
  </si>
  <si>
    <t>职高机械教师</t>
  </si>
  <si>
    <t>机械类及相关专业</t>
  </si>
  <si>
    <t>职高会计教师</t>
  </si>
  <si>
    <t>会计学及相关专业</t>
  </si>
  <si>
    <t>职高电子商务教师</t>
  </si>
  <si>
    <t>电子商务类及相关专业</t>
  </si>
  <si>
    <t>职高汽车维修教师</t>
  </si>
  <si>
    <t>汽车维修工程教育及相关专业</t>
  </si>
  <si>
    <t>职高计算机教师</t>
  </si>
  <si>
    <t>计算机类及相关专业</t>
  </si>
  <si>
    <t>职高畜牧教师</t>
  </si>
  <si>
    <t>畜牧兽医类及相关专业</t>
  </si>
  <si>
    <t>职高旅游教师</t>
  </si>
  <si>
    <t>旅游管理类及相关专业</t>
  </si>
  <si>
    <t>职高体育教师</t>
  </si>
  <si>
    <t>体育类（舞蹈方向）及相关专业</t>
  </si>
  <si>
    <t>职高心理教师</t>
  </si>
  <si>
    <t>心理学类及相关专业</t>
  </si>
  <si>
    <t>正
定
县</t>
  </si>
  <si>
    <t>市场监督综合执法大队</t>
  </si>
  <si>
    <t>全日制普通高等学校专科及以上学历，年龄30周岁及以下</t>
  </si>
  <si>
    <t>监督检查中队</t>
  </si>
  <si>
    <t>食品药品检验中心</t>
  </si>
  <si>
    <t>专技A</t>
  </si>
  <si>
    <t>食品质量与安全</t>
  </si>
  <si>
    <t>全日制普通高等学校本科及以上学历，年龄30周岁及以下</t>
  </si>
  <si>
    <t>专技B</t>
  </si>
  <si>
    <t>计算机网络技术</t>
  </si>
  <si>
    <t>环境卫生管理大队</t>
  </si>
  <si>
    <t>管理A</t>
  </si>
  <si>
    <t>财会类</t>
  </si>
  <si>
    <t>全日制普通高等学校专科及以上学历，年龄30周岁及以下；石家庄市所辖县（市、区）户籍或生源地。全日制普通高等学校硕士研究生学历的可不限专业，不限户籍。</t>
  </si>
  <si>
    <t>管理B</t>
  </si>
  <si>
    <t>管理C</t>
  </si>
  <si>
    <t>机械制造</t>
  </si>
  <si>
    <t>城乡违规建设综合执法大队</t>
  </si>
  <si>
    <t>建筑工程</t>
  </si>
  <si>
    <t>城乡规划与管理</t>
  </si>
  <si>
    <t>管理D</t>
  </si>
  <si>
    <t>管理E</t>
  </si>
  <si>
    <t>美术学、
绘画</t>
  </si>
  <si>
    <t>全日制普通高等学校本科及以上学历，年龄30周岁及以下；石家庄市所辖县（市、区）户籍或生源地。全日制普通高等学校硕士研究生学历的可不限专业，不限户籍。</t>
  </si>
  <si>
    <t xml:space="preserve">深
泽
县
</t>
  </si>
  <si>
    <t>普高数学教师</t>
  </si>
  <si>
    <t>全日制普通高等学校本科及以上学历，35周岁及以下，具有相应教师资格证书</t>
  </si>
  <si>
    <t>普高化学教师</t>
  </si>
  <si>
    <t>普高体育教师</t>
  </si>
  <si>
    <t>初中</t>
  </si>
  <si>
    <t>初中历史教师</t>
  </si>
  <si>
    <t>全日制普通高等学校专科及以上学历，35周岁及以下，具有初中及以上的教师资格证书</t>
  </si>
  <si>
    <t>初中英语教师</t>
  </si>
  <si>
    <t>英语相关专业</t>
  </si>
  <si>
    <t>初中化学教师</t>
  </si>
  <si>
    <t>初中物理教师</t>
  </si>
  <si>
    <t>物理学类</t>
  </si>
  <si>
    <t>小学、幼儿教师</t>
  </si>
  <si>
    <t>全日制普通高等学校专科及以上学历，35周岁及以下，具有小学及以上的教师资格证书</t>
  </si>
  <si>
    <t>深泽县户籍或生源地，包括配偶为深泽县户籍</t>
  </si>
  <si>
    <t>全日制普通高等学校专科及以上学历，35周岁及以下，具有相应教师资格证书</t>
  </si>
  <si>
    <t>城市管理局</t>
  </si>
  <si>
    <t>专业技术</t>
  </si>
  <si>
    <t>环境科学与工程类、风景园林、园艺、植物保护、土木工程、光源与照明</t>
  </si>
  <si>
    <t>全日制普通高等学校本科及以上学历，35周岁及以下</t>
  </si>
  <si>
    <t xml:space="preserve">元
氏
县
</t>
  </si>
  <si>
    <t>文化教育局</t>
  </si>
  <si>
    <t>全日制普通高等学校专科及以上学历，具有小学及以上的教师资格，年龄35周岁及以下，石家庄市所辖县（市、区）户籍</t>
  </si>
  <si>
    <t>服务期最低
5
年</t>
  </si>
  <si>
    <t>全日制普通高等学校本科及以上学历，具有初中及以上语文教师资格，年龄35周岁及以下，石家庄市所辖县（市、区）户籍</t>
  </si>
  <si>
    <t>全日制普通高等学校本科及以上学历，具有初中及以上数学教师资格，年龄35周岁及以下，石家庄市所辖县（市、区）户籍</t>
  </si>
  <si>
    <t>全日制普通高等学校本科及以上学历，具有初中及以上英语教师资格，年龄35周岁及以下，石家庄市所辖县（市、区）户籍</t>
  </si>
  <si>
    <t>全日制普通高等学校本科及以上学历，具有初中及以上物理教师资格，年龄35周岁及以下，石家庄市所辖县（市、区）户籍</t>
  </si>
  <si>
    <t>全日制普通高等学校本科及以上学历，具有初中及以上化学教师资格，年龄35周岁及以下，石家庄市所辖县（市、区）户籍</t>
  </si>
  <si>
    <t>初中生物教师</t>
  </si>
  <si>
    <t>全日制普通高等学校本科及以上学历，具有初中及以上生物教师资格，年龄35周岁及以下，石家庄市所辖县（市、区）户籍</t>
  </si>
  <si>
    <t>全日制普通高等学校本科及以上学历，具有初中及以上历史教师资格，年龄35周岁及以下，石家庄市所辖县（市、区）户籍</t>
  </si>
  <si>
    <t>初中地理教师</t>
  </si>
  <si>
    <t>全日制普通高等学校本科及以上学历，具有初中及以上地理教师资格，年龄35周岁及以下，石家庄市所辖县（市、区）户籍</t>
  </si>
  <si>
    <t>全日制普通高等学校本科及以上学历，具有初中及以上政治教师资格，年龄35周岁及以下，石家庄市所辖县（市、区）户籍</t>
  </si>
  <si>
    <t>高中历史教师</t>
  </si>
  <si>
    <t>全日制普通高等学校本科及以上学历，具有高中历史教师资格，年龄35周岁及以下，石家庄市所辖县（市、区）户籍</t>
  </si>
  <si>
    <t>高中地理教师</t>
  </si>
  <si>
    <t>全日制普通高等学校本科及以上学历，具有高中地理教师资格，年龄35周岁及以下，石家庄市所辖县（市、区）户籍</t>
  </si>
  <si>
    <t>高中政治教师</t>
  </si>
  <si>
    <t>全日制普通高等学校本科及以上学历，具有高中政治教师资格，年龄35周岁及以下，石家庄市所辖县（市、区）户籍</t>
  </si>
  <si>
    <t xml:space="preserve">晋
州
市
</t>
  </si>
  <si>
    <t>私营企业协会</t>
  </si>
  <si>
    <t>文秘教育</t>
  </si>
  <si>
    <t>全日制普通高等学校本科及以上学历，年龄35周岁及以下，晋州市户籍或生源地</t>
  </si>
  <si>
    <t>金融服务中心</t>
  </si>
  <si>
    <t xml:space="preserve">汉语言文学
中文
文秘教育
秘书学
</t>
  </si>
  <si>
    <t>全日制普通高等学校本科及以上学历，年龄35周岁及以下。有两年及以上相关专业工作经验，因本岗位经常加班,较适合男性。晋州市户籍或生源地</t>
  </si>
  <si>
    <t>最低服务期五年</t>
  </si>
  <si>
    <t>金融分析与监管</t>
  </si>
  <si>
    <t xml:space="preserve">
金融学、金融工程
</t>
  </si>
  <si>
    <t>法律服务</t>
  </si>
  <si>
    <t>全日制普通高等学校本科及以上学历，年龄35周岁及以下，通过国家司法考试，并取得法律执业资格A证。本岗位经常加班,较适合男性。晋州市户籍或生源地</t>
  </si>
  <si>
    <t>重点项目代办服务中心</t>
  </si>
  <si>
    <t>计算机技术</t>
  </si>
  <si>
    <t>计算机科学与技术</t>
  </si>
  <si>
    <t xml:space="preserve">  专科及以上学历，年龄35周岁及以下，晋州市户籍或生源地</t>
  </si>
  <si>
    <t>多媒体网络技术</t>
  </si>
  <si>
    <t>计算机多媒体、网络技术、新闻专业</t>
  </si>
  <si>
    <t xml:space="preserve">   专科及以上学历，年龄35周岁及以下，晋州市户籍或生源地</t>
  </si>
  <si>
    <t>电子、计算机通讯</t>
  </si>
  <si>
    <t>电力系统自动化、电子仪器仪表与维修、计算机通讯专业</t>
  </si>
  <si>
    <t xml:space="preserve">   专科及以上学历,年龄35周岁及以下,因本岗位经常到野外作业，故较适合男性，晋州市户籍或生源地</t>
  </si>
  <si>
    <t>畜禽定点屠宰执法队</t>
  </si>
  <si>
    <t>屠宰检疫</t>
  </si>
  <si>
    <t>动物医学</t>
  </si>
  <si>
    <t>全日制普通高等学校本科及以上学历,年龄35周岁及以下</t>
  </si>
  <si>
    <t>人民医院</t>
  </si>
  <si>
    <t>临床</t>
  </si>
  <si>
    <t>全日制普通高等学校本科及以上学历，35周岁及以下，晋州市户籍或生源地</t>
  </si>
  <si>
    <t>护理类</t>
  </si>
  <si>
    <t>全日制普通高等学校专科及以上学历，护士执业证或资格证，30周岁及以下，晋州市户籍或生源地</t>
  </si>
  <si>
    <t>中医、中西医临床</t>
  </si>
  <si>
    <t>中医学、中西医临床医学</t>
  </si>
  <si>
    <t>中药</t>
  </si>
  <si>
    <t>中药学</t>
  </si>
  <si>
    <t>全日制普通高等学校专科及以上学历，取得护士执业证或资格证，年龄30周岁及以下，晋州市户籍或生源地</t>
  </si>
  <si>
    <t>总十庄中心卫生院</t>
  </si>
  <si>
    <t>全日制普通高等学校专科及以上学历，临床医学执业助理医师及以上资格；全日制普通高等学校本科及以上学历可不要执业资格，30周岁及以下，晋州市户籍或生源地</t>
  </si>
  <si>
    <t>东里庄中心卫生院</t>
  </si>
  <si>
    <t>中医、中西医结合</t>
  </si>
  <si>
    <t>全日制普通高等学校专科及以上学历，中医学、中西医结合执业助理医师及以上资格；全日制普通高等学校本科及以上学历可不要执业资格。30周岁及以下，晋州市户籍或生源地</t>
  </si>
  <si>
    <t>东卓宿中心卫生院</t>
  </si>
  <si>
    <t>医学检验技术</t>
  </si>
  <si>
    <t>全日制普通高等学校专科及以上学历，30周岁及以下，晋州市户籍或生源地</t>
  </si>
  <si>
    <t>晋州镇
卫生院</t>
  </si>
  <si>
    <t>口腔</t>
  </si>
  <si>
    <t>全日制普通高等学校专科及以上学历，口腔医学执业助理医师及以上资格；普通高等学校本科及以上学历可不要执业资格。30周岁及以下，晋州市户籍或生源地</t>
  </si>
  <si>
    <t>营里镇
卫生院</t>
  </si>
  <si>
    <t>全日制普通高等学校专科及以上学历，临床医学执业助理医师及以上资格；全日制普通高等学校本科及以上学历可不要执业资格。30周岁及以下，晋州市户籍或生源地</t>
  </si>
  <si>
    <t>综合治税办公室</t>
  </si>
  <si>
    <t>财税分析与管理</t>
  </si>
  <si>
    <t>财税、金融、计算机软件</t>
  </si>
  <si>
    <t>全日制普通高等学校本科及以上学历，35周岁及以下，石家庄市所辖县（市、区）户籍或生源地</t>
  </si>
  <si>
    <t>教育局各学校</t>
  </si>
  <si>
    <t>全日制普通高等学校专科及以上学历,具有教师资格证书，年龄35周岁及以下，晋州市户籍或生源地</t>
  </si>
  <si>
    <t>最低服务期限5年。</t>
  </si>
  <si>
    <t>全日制普通高等学校本科及以上学历,具有教师资格证书，35周岁及以下，晋州市户籍或生源地</t>
  </si>
  <si>
    <t>灵
寿
县</t>
  </si>
  <si>
    <t>幼教或学前教育、学前教育类等相关专业</t>
  </si>
  <si>
    <t xml:space="preserve">
专科及以上学历（初始学历为全日制普通中等师范类专科及以上学历），具备幼儿教师资格，年龄在35周岁及以下，具有灵寿县户籍或生源地。</t>
  </si>
  <si>
    <t>服从分配，最低服务年限5年</t>
  </si>
  <si>
    <t>高中数学教师</t>
  </si>
  <si>
    <t>数学类等相关专业</t>
  </si>
  <si>
    <t>全日制普通高等学校本科及以上学历，年龄30周岁及以下；研究生学历年龄放宽到35周岁及以下，具备高级中学教师资格，所学专业为相近专业时，所报岗位须与教师资格任教学科相同</t>
  </si>
  <si>
    <t>高中物理教师</t>
  </si>
  <si>
    <t>物理学类、天文学类等相关专业</t>
  </si>
  <si>
    <t>高中生物教师</t>
  </si>
  <si>
    <t>生物学、生物科学类等相关专业</t>
  </si>
  <si>
    <t>高中语文教师</t>
  </si>
  <si>
    <t>中国语言文学、中国语言文学类等相关专业</t>
  </si>
  <si>
    <t>高中英语教师</t>
  </si>
  <si>
    <t>英语语言文学、英语、英语类等相关专业</t>
  </si>
  <si>
    <t>地理学类、地理科学类等相关专业</t>
  </si>
  <si>
    <t>哲学类、马克思主义理论类、政治学类等相关专业</t>
  </si>
  <si>
    <t>考古学、中国史、世界史类、历史学类等相关专业</t>
  </si>
  <si>
    <t xml:space="preserve">新
乐
市
</t>
  </si>
  <si>
    <t>档案馆</t>
  </si>
  <si>
    <t>馆员</t>
  </si>
  <si>
    <t>计算机类、档案学及相关专业</t>
  </si>
  <si>
    <t>全日制普通高等学校专科及以上学历，年龄在30周岁及以下，新乐市户籍或生源地，</t>
  </si>
  <si>
    <t>非公有制经济管理办公室</t>
  </si>
  <si>
    <t>管理岗职员A</t>
  </si>
  <si>
    <t>汉语言文学、经济学、工商管理、化学、艺术设计、电气工程及其自动化、环保科学与工程</t>
  </si>
  <si>
    <t>全日制普通高等学校本科及以上学历，年龄在30周岁及以下，新乐市户籍或生源。本岗位招聘男性。</t>
  </si>
  <si>
    <t>管理岗职员B</t>
  </si>
  <si>
    <t>全日制普通高等学校本科及以上学历，年龄在30周岁及以下，新乐市户籍或生源。本岗位招聘女性。</t>
  </si>
  <si>
    <t>管理岗职员C</t>
  </si>
  <si>
    <t>林学</t>
  </si>
  <si>
    <t>全日制普通高等学校应届本科及以上学历，新乐户籍或生源地。本岗位因经常下乡，适合男性。</t>
  </si>
  <si>
    <t>文化馆</t>
  </si>
  <si>
    <t>舞蹈人员</t>
  </si>
  <si>
    <t>音乐表演</t>
  </si>
  <si>
    <t>全日制普通高等学校本科及以上学历，新乐户籍或生源地，本岗位招聘女性，年龄30周岁及以下</t>
  </si>
  <si>
    <t>质量技术监督检验所</t>
  </si>
  <si>
    <t>检验员A</t>
  </si>
  <si>
    <t>农业电气化与自动化</t>
  </si>
  <si>
    <t>全日制普通高等学校本科及以上学历，新乐市户籍或生源地，30周岁及以下，有两年及以上基层工作经历，因本岗位经常野外作业，下乡检查，故适合男性。</t>
  </si>
  <si>
    <t>检验员B</t>
  </si>
  <si>
    <t>测控技术与仪器、质量工程或其他工科类专业</t>
  </si>
  <si>
    <t>全日制普通高等学校本科及以上学历，年龄30周岁及以下，新乐市户籍或生源地。本岗位招聘男性。</t>
  </si>
  <si>
    <t>检验员C</t>
  </si>
  <si>
    <t>全日制普通高等学校本科及以上学历，年龄30周岁及以下，新乐市户籍或生源地。本岗位招聘女性。</t>
  </si>
  <si>
    <t>疾病控制中心</t>
  </si>
  <si>
    <t>临床医学、预防医学</t>
  </si>
  <si>
    <t>全日制普通高等学校本科及以上学历、取得执业医师资格，30周岁及以下</t>
  </si>
  <si>
    <t>中医医院</t>
  </si>
  <si>
    <t>全日制普通高等学校本科及以上学历；具有本专业执业医师资格，30周岁及以下</t>
  </si>
  <si>
    <t>最低服务期限10年</t>
  </si>
  <si>
    <t>临床C</t>
  </si>
  <si>
    <t>康复医学、针灸推拿</t>
  </si>
  <si>
    <t>中心医院</t>
  </si>
  <si>
    <t>全日制普通高等学校本科及以上学历，30周岁及以下</t>
  </si>
  <si>
    <t>全日制普通高等学校本科及以上学历，具有临床医师执业资格，30周岁及以下</t>
  </si>
  <si>
    <t>全日制普通高等学校专科及以上学历，取得护士执业资格，30周岁及以下</t>
  </si>
  <si>
    <t>第二医院</t>
  </si>
  <si>
    <t>全日制普通高等学校专科及以上学历，年龄30周岁及以下、新乐市户籍或生源地。</t>
  </si>
  <si>
    <t>全日制普通高等学校专科及以上学历，取得护士执业资格，35周岁及以下。新乐市户籍或生源地</t>
  </si>
  <si>
    <t>办公室 职员</t>
  </si>
  <si>
    <t>文秘、法律</t>
  </si>
  <si>
    <t>全日制普通高等学校本科及以上学历，30周岁及以下，新乐市户籍或生源地</t>
  </si>
  <si>
    <t>财务科 会计</t>
  </si>
  <si>
    <t>会计学、财务会计</t>
  </si>
  <si>
    <t>全日制普通高等学校本科及以上学历或全日制普通高等学校专科毕业后取得相应专业本科及以上学历，并取得会计从业资格证，年龄35周岁及以下。新乐市户籍或生源地</t>
  </si>
  <si>
    <t>司机</t>
  </si>
  <si>
    <t>高中及以上学历，取得C本驾驶证，能开救护车，30周岁及以下，新乐市户籍或生源地</t>
  </si>
  <si>
    <t xml:space="preserve">高
邑
县
</t>
  </si>
  <si>
    <t>高中
物理教师</t>
  </si>
  <si>
    <t>物理</t>
  </si>
  <si>
    <t>全日制普通高等学校本科及以上学历,具有高级中学教师资格证，年龄35周岁及以下，所学专业或教师资格证与应聘岗位相符，河北省户籍或生源地</t>
  </si>
  <si>
    <t xml:space="preserve">服务期
五年 </t>
  </si>
  <si>
    <t>高中
生物教师</t>
  </si>
  <si>
    <t>生物</t>
  </si>
  <si>
    <t>高中
化学教师</t>
  </si>
  <si>
    <t>化学</t>
  </si>
  <si>
    <t>初中
英语教师</t>
  </si>
  <si>
    <t>全日制普通高等学校专科及以上学历,具有初中及以上教师资格证，年龄35周岁及以下，所学专业或教师资格证与应聘岗位相符，河北省户籍或生源地</t>
  </si>
  <si>
    <t>初中
数学教师</t>
  </si>
  <si>
    <t>初中
语文教师</t>
  </si>
  <si>
    <t>初中
物理教师</t>
  </si>
  <si>
    <t>小学
数学教师</t>
  </si>
  <si>
    <t xml:space="preserve">全日制普通高等学校专科及以上学历,具有小学及以上教师资格证，所学专业或教师资格证与应聘岗位相符(全日制普通高等学校本科学历不受专业限制），年龄35周岁及以下
，河北省户籍或生源地
</t>
  </si>
  <si>
    <t>小学
语文教师</t>
  </si>
  <si>
    <t>小学
英语教师</t>
  </si>
  <si>
    <t>小学
美术教师</t>
  </si>
  <si>
    <t>美术</t>
  </si>
  <si>
    <t>小学
体育教师</t>
  </si>
  <si>
    <t>小学
音乐教师</t>
  </si>
  <si>
    <t>小学
信息教师</t>
  </si>
  <si>
    <t>信息技术</t>
  </si>
  <si>
    <t>幼儿</t>
  </si>
  <si>
    <t xml:space="preserve">全日制普通高等学校专科及以上学历，具有幼儿及以上教师资格证，年龄30周岁以下。河北省户籍或生源地
</t>
  </si>
  <si>
    <t>县市区合计</t>
  </si>
  <si>
    <t>附件5</t>
  </si>
  <si>
    <t>石家庄市2017年度县（市、区）党群系统事业单位定向招聘工作人员岗位信息表</t>
  </si>
  <si>
    <t>鹿泉区乡镇D</t>
  </si>
  <si>
    <t>全日制普通高等学校专科及以上学历；石家庄所辖县（市、区）户籍或生源地；年龄在30周岁及以下；石家庄市范围内符合招聘条件的服务基层四项目人员。</t>
  </si>
  <si>
    <t>藁城区乡镇C</t>
  </si>
  <si>
    <t>大专及以上学历；石家庄所辖县市区户籍或生源地；年龄在35周岁及以下；石家庄市范围内符合招聘条件的服务基层四项目人员。</t>
  </si>
  <si>
    <t>赞皇县乡镇C</t>
  </si>
  <si>
    <t>全日制普通高等学校专科及以上学历；年龄在30周岁及以下；赞皇县户籍或生源地；石家庄市范围内符合招聘条件的服务基层四项目人员。</t>
  </si>
  <si>
    <t>聘用后需在本县乡镇服务满5年方可流动</t>
  </si>
  <si>
    <t>无极县乡镇C</t>
  </si>
  <si>
    <t>大学专科及以上学历；无极县户籍或生源地；年龄在30周岁及以下；石家庄市范围内符合招聘条件的服务基层四项目人员。</t>
  </si>
  <si>
    <t>附件6</t>
  </si>
  <si>
    <t>石家庄市2017年度县（市、区）政府系统定向招聘工作人员岗位信息表</t>
  </si>
  <si>
    <t>栾城区</t>
  </si>
  <si>
    <t xml:space="preserve">信息系统运行维护岗位    </t>
  </si>
  <si>
    <r>
      <t>全日制普通高等学校本科及以上学历；年龄在35周岁及以下；石家庄市（含所辖县市区）户籍或生源地。</t>
    </r>
    <r>
      <rPr>
        <b/>
        <sz val="11"/>
        <rFont val="宋体"/>
        <family val="0"/>
      </rPr>
      <t>服务基层四项目人员。</t>
    </r>
  </si>
  <si>
    <r>
      <t>全日制普通高等学校专科及以上学历；年龄在35周岁及以下；石家庄市（含所辖县市区）户籍或生源地。</t>
    </r>
    <r>
      <rPr>
        <b/>
        <sz val="11"/>
        <rFont val="宋体"/>
        <family val="0"/>
      </rPr>
      <t>服务基层四项目人员。</t>
    </r>
  </si>
  <si>
    <t>梅花乡镇卫生院</t>
  </si>
  <si>
    <r>
      <t>服务基层四项目人员。</t>
    </r>
    <r>
      <rPr>
        <sz val="11"/>
        <rFont val="宋体"/>
        <family val="0"/>
      </rPr>
      <t>全日制普通高等学校专科及以上学历；年龄35周岁及以下；具备执业助理医师及以上资格。</t>
    </r>
  </si>
  <si>
    <t>初中语文</t>
  </si>
  <si>
    <r>
      <t>服务基层四项目人员。</t>
    </r>
    <r>
      <rPr>
        <sz val="11"/>
        <rFont val="宋体"/>
        <family val="0"/>
      </rPr>
      <t>全日制普通高等学校本科及以上学历；具有初中及以上教师资格证书且与招聘岗位一致；年龄35周岁及以下，石家庄市所辖县（市、区）户籍或生源</t>
    </r>
  </si>
  <si>
    <t>小学
音乐</t>
  </si>
  <si>
    <r>
      <t>服务基层四项目人员。</t>
    </r>
    <r>
      <rPr>
        <sz val="11"/>
        <rFont val="宋体"/>
        <family val="0"/>
      </rPr>
      <t>全日制普通高等学校专科及以上学历；具有小学及以上教师资格证书且与招聘岗位一致；年龄35周岁及以下，石家庄市所辖县（市、区）户籍或生源</t>
    </r>
  </si>
  <si>
    <t>鹿泉区</t>
  </si>
  <si>
    <r>
      <t>服务基层四项目人员。</t>
    </r>
    <r>
      <rPr>
        <sz val="11"/>
        <rFont val="宋体"/>
        <family val="0"/>
      </rPr>
      <t>全日制普通高等学校专科及以上学历；具有相应的教师资格证；报考岗位须与所学专业一致或与教师资格证专业一致，年龄在35周岁及以下，石家庄市所辖县（市、区）户籍或生源地</t>
    </r>
  </si>
  <si>
    <t>最低服务期3年</t>
  </si>
  <si>
    <t>井陉县</t>
  </si>
  <si>
    <r>
      <t>服务基层四项目人员。</t>
    </r>
    <r>
      <rPr>
        <sz val="11"/>
        <rFont val="宋体"/>
        <family val="0"/>
      </rPr>
      <t>全日制普通高等学校本科及以上学历；年龄35周岁及以下</t>
    </r>
  </si>
  <si>
    <r>
      <t>服务基层四项目人员。</t>
    </r>
    <r>
      <rPr>
        <sz val="11"/>
        <rFont val="宋体"/>
        <family val="0"/>
      </rPr>
      <t>普通高等学校专科及以上学历；年龄35周岁及以下。</t>
    </r>
  </si>
  <si>
    <r>
      <t>服务基层四项目人员。</t>
    </r>
    <r>
      <rPr>
        <sz val="11"/>
        <rFont val="宋体"/>
        <family val="0"/>
      </rPr>
      <t>全日制普通高等学校专科及以上学历；年龄35周岁及以下</t>
    </r>
  </si>
  <si>
    <t>药学、临床药学、中药学</t>
  </si>
  <si>
    <t>晋州市</t>
  </si>
  <si>
    <t>晋州市人民医院</t>
  </si>
  <si>
    <r>
      <t>服务基层四项目人员。</t>
    </r>
    <r>
      <rPr>
        <sz val="11"/>
        <rFont val="宋体"/>
        <family val="0"/>
      </rPr>
      <t>全日制普通高等学校本科及以上学历，35周岁及以下，晋州市户籍或生源地</t>
    </r>
  </si>
  <si>
    <t>晋州市中医院</t>
  </si>
  <si>
    <r>
      <t>服务基层四项目人员。</t>
    </r>
    <r>
      <rPr>
        <sz val="11"/>
        <rFont val="宋体"/>
        <family val="0"/>
      </rPr>
      <t>全日制普通高等学校专科及以上学历，取得护士执业证或资格证，30周岁及以下，晋州市户籍或生源地</t>
    </r>
  </si>
  <si>
    <t>晋州市教育局各学校</t>
  </si>
  <si>
    <r>
      <t>服务基层四项目人员。</t>
    </r>
    <r>
      <rPr>
        <sz val="11"/>
        <rFont val="宋体"/>
        <family val="0"/>
      </rPr>
      <t>全日制普通高等学校专科及以上学历,具有教师资格证书，35周岁及以下，晋州市户籍或生源地</t>
    </r>
  </si>
  <si>
    <t>新乐市</t>
  </si>
  <si>
    <t>新乐市第二医院</t>
  </si>
  <si>
    <r>
      <t>服务基层四项目人员。</t>
    </r>
    <r>
      <rPr>
        <sz val="11"/>
        <rFont val="宋体"/>
        <family val="0"/>
      </rPr>
      <t>全日制普通高等学校专科及以上学历，取得护士执业资格，35周岁及以下。新乐市户籍或生源地</t>
    </r>
  </si>
  <si>
    <t>最低服务期10年</t>
  </si>
  <si>
    <t>灵寿县</t>
  </si>
  <si>
    <r>
      <t>服务基层四项目人员。</t>
    </r>
    <r>
      <rPr>
        <sz val="11"/>
        <rFont val="宋体"/>
        <family val="0"/>
      </rPr>
      <t>全日制普通高等学校本科及以上学历，年龄30周岁及以下；研究生学历年龄放宽到35周岁及以下，具备高级中学教师资格，所学专业为相近专业时，所报岗位须与教师资格任教学科相同</t>
    </r>
  </si>
  <si>
    <t>附件1</t>
  </si>
  <si>
    <t>2017年度石家庄市党群系统市直事业单位公开招聘工作人员岗位信息表</t>
  </si>
  <si>
    <t>主管部门</t>
  </si>
  <si>
    <t>单位名称</t>
  </si>
  <si>
    <t>单位性质</t>
  </si>
  <si>
    <t>招聘岗位条件</t>
  </si>
  <si>
    <t>备注</t>
  </si>
  <si>
    <t>小计</t>
  </si>
  <si>
    <t>招聘类别</t>
  </si>
  <si>
    <t>招聘岗位</t>
  </si>
  <si>
    <t>专业</t>
  </si>
  <si>
    <t>其他条件</t>
  </si>
  <si>
    <t>市编委办</t>
  </si>
  <si>
    <t>石家庄市机构编制研究中心</t>
  </si>
  <si>
    <t>全额拨款</t>
  </si>
  <si>
    <t>03综合类</t>
  </si>
  <si>
    <t>管理</t>
  </si>
  <si>
    <t>法学</t>
  </si>
  <si>
    <t>全日制普通高等学校本科及以上学历；具有法学学士及以上学位，年龄35周岁及以下。</t>
  </si>
  <si>
    <t>市机关事务管理局</t>
  </si>
  <si>
    <t>石家庄市直机关第一幼儿园</t>
  </si>
  <si>
    <t>差额拨款</t>
  </si>
  <si>
    <t>01教育类</t>
  </si>
  <si>
    <t>教师</t>
  </si>
  <si>
    <t>学前教育</t>
  </si>
  <si>
    <t>大专及以上学历；具有一年以上幼儿教师工作经验；具有教师资格证；年龄在30周岁以下；石家庄市所辖县（市、区）户籍或生源地。</t>
  </si>
  <si>
    <t>市妇联</t>
  </si>
  <si>
    <t>石家庄市直机关第三幼儿园</t>
  </si>
  <si>
    <t>学前教育、舞蹈表演、汉语言文学、美术学及相关专业、音乐学及相关专业</t>
  </si>
  <si>
    <t>具有教师资格证；年龄在35周岁以下；大专及以上学历</t>
  </si>
  <si>
    <t>02卫生类</t>
  </si>
  <si>
    <t>儿科医生</t>
  </si>
  <si>
    <t>临床医学类</t>
  </si>
  <si>
    <t>年龄在35周岁以下；大专及以上学历</t>
  </si>
  <si>
    <t>市残联</t>
  </si>
  <si>
    <t>石家庄市按摩医院</t>
  </si>
  <si>
    <t>中医科医师</t>
  </si>
  <si>
    <t>中医学、中西医结合</t>
  </si>
  <si>
    <r>
      <t>大专及以上学历；具有医师执业资格证书；具有3年以上相关工作经验；年龄在</t>
    </r>
    <r>
      <rPr>
        <sz val="10"/>
        <rFont val="宋体"/>
        <family val="0"/>
      </rPr>
      <t>35周岁以下</t>
    </r>
  </si>
  <si>
    <t>B超医师</t>
  </si>
  <si>
    <t>医学影像学</t>
  </si>
  <si>
    <r>
      <t>大专及以上学历；具有B超医师执业资格证书；具有3年以上相关工作经验；年龄在</t>
    </r>
    <r>
      <rPr>
        <sz val="10"/>
        <rFont val="宋体"/>
        <family val="0"/>
      </rPr>
      <t>35周岁以下</t>
    </r>
  </si>
  <si>
    <t>团市委</t>
  </si>
  <si>
    <t>石家庄市青少年宫</t>
  </si>
  <si>
    <t>差额事业</t>
  </si>
  <si>
    <t>工商管理类</t>
  </si>
  <si>
    <t>全日制本科及以上学历，具有学士及以上学位；年龄在30周岁以下</t>
  </si>
  <si>
    <t>合计</t>
  </si>
  <si>
    <t>附件2</t>
  </si>
  <si>
    <t>石家庄市2017年度县（市）区党群系统事业单位公开招聘工作人员岗位信息表</t>
  </si>
  <si>
    <t>裕华区信访局</t>
  </si>
  <si>
    <t>裕华区信访服务中心</t>
  </si>
  <si>
    <t>全额拨款事业单位</t>
  </si>
  <si>
    <t>综合类</t>
  </si>
  <si>
    <t>计算机应用技术</t>
  </si>
  <si>
    <t>全日制普通高等学校专科及以上学历；中共党员；年龄35周岁及以下；石家庄市所辖县（市、区）户籍或生源地。</t>
  </si>
  <si>
    <t>裕华区委宣传部</t>
  </si>
  <si>
    <t>裕华区网络舆情中心（市民学校）</t>
  </si>
  <si>
    <t>新闻传播学类</t>
  </si>
  <si>
    <t>全日制普通高等学校本科及以上学历；有2年及以上新闻宣传工作经历；年龄35周岁及以下；中共党员；石家庄市所辖县（市、区）户籍或生源地。</t>
  </si>
  <si>
    <t>鹿泉区委组织部</t>
  </si>
  <si>
    <t>鹿泉区乡镇A</t>
  </si>
  <si>
    <t>事业</t>
  </si>
  <si>
    <t>土木类、建筑类</t>
  </si>
  <si>
    <t>全日制普通高等学校专科及以上学历；年龄在30周岁以下；石家庄所辖县（市、区）户籍或生源地。</t>
  </si>
  <si>
    <t>鹿泉区乡镇B</t>
  </si>
  <si>
    <t>会计类、管理学类</t>
  </si>
  <si>
    <t>全日制普通高等学校专科及以上学历；石家庄所辖县（市、区）户籍或生源地，年龄在30周岁以下；本岗位招聘男性。</t>
  </si>
  <si>
    <t>鹿泉区乡镇C</t>
  </si>
  <si>
    <t>全日制普通高等学校专科及以上学历；石家庄所辖县（市、区）户籍或生源地，年龄在30周岁以下；本岗位招聘女性。</t>
  </si>
  <si>
    <t>鹿泉区委宣传部</t>
  </si>
  <si>
    <t>鹿泉区广播电视台A</t>
  </si>
  <si>
    <t>播音主持</t>
  </si>
  <si>
    <t>广播电视新闻学、视觉传达设计、播音与主持艺术、新闻采编与制作、电视节目制作、艺术设计、影视多媒体技术</t>
  </si>
  <si>
    <t>全日制普通高等学校专科及以上学历；石家庄所辖县（市、区）户籍或生源地；年龄在30周岁以下；本岗位招聘男性。</t>
  </si>
  <si>
    <t>鹿泉区广播电视台B</t>
  </si>
  <si>
    <t>全日制普通高等学校专科及以上学历；石家庄所辖县（市、区）户籍或生源地；年龄在30周岁以下；本岗位招聘女性。</t>
  </si>
  <si>
    <t>藁城区委组织部</t>
  </si>
  <si>
    <t>藁城区乡镇A</t>
  </si>
  <si>
    <t>全额事业</t>
  </si>
  <si>
    <t>不限</t>
  </si>
  <si>
    <t>全日制普通高等学校专科及以上学历；石家庄所辖县市区户籍或生源地；年龄35周岁及以下；本岗位招聘男性。</t>
  </si>
  <si>
    <t>藁城区乡镇B</t>
  </si>
  <si>
    <t>全日制普通高等学校专科及以上学历；石家庄所辖县市区户籍或生源地；年龄35周岁及以下；本岗位招聘女性。</t>
  </si>
  <si>
    <t>藁城区委党校</t>
  </si>
  <si>
    <t>教育类</t>
  </si>
  <si>
    <t>专技</t>
  </si>
  <si>
    <t>法学类、经济学类</t>
  </si>
  <si>
    <t>全日制普通高等学校本科及以上学历；年龄35周岁及以下。</t>
  </si>
  <si>
    <t>栾城区委宣传部</t>
  </si>
  <si>
    <t>石家庄市栾城区广播电视台</t>
  </si>
  <si>
    <t>播音主持A</t>
  </si>
  <si>
    <t>播音与主持艺术、主持与播音及相关专业</t>
  </si>
  <si>
    <t>全日制普通高等学校专科及以上学历；普通话一级乙等以上；年龄35周岁及以下；本岗位招聘男性。</t>
  </si>
  <si>
    <t>聘用后需在本单位服务满5年后方可流动</t>
  </si>
  <si>
    <t>播音主持B</t>
  </si>
  <si>
    <t>全日制普通高等学校专科及以上学历；普通话一级乙等以上；年龄35周岁及以下；本岗位招聘女性。</t>
  </si>
  <si>
    <t>摄像记者</t>
  </si>
  <si>
    <t>中国语言文学类、新闻传播学类、戏剧与影视学类、广播影视类等相关专业</t>
  </si>
  <si>
    <t>全日制普通高等学校专科及以上学历；年龄35周岁及以下；本岗位因长期外出采访，条件艰苦，故本岗位招聘男性。</t>
  </si>
  <si>
    <t>电视编导</t>
  </si>
  <si>
    <t>全日制普通高等学校专科及以上学历；年龄35周岁及以下。</t>
  </si>
  <si>
    <t>晋州市委组织部</t>
  </si>
  <si>
    <t>晋州市乡镇A</t>
  </si>
  <si>
    <t>全日制普通高等学校专科及以上学历；年龄35周岁及以下；晋州市户籍或生源地；本岗位招聘男性。</t>
  </si>
  <si>
    <t>聘用后需在晋州市乡镇服务满5年后方可流动</t>
  </si>
  <si>
    <t>晋州市乡镇B</t>
  </si>
  <si>
    <t>全日制普通高等学校专科及以上学历；年龄35周岁及以下；晋州市户籍或生源地；本岗位招聘女性。</t>
  </si>
  <si>
    <t>正定县信访局</t>
  </si>
  <si>
    <t>正定县信访局信访服务中心</t>
  </si>
  <si>
    <t>中国语言文学类、法律类、计算机类</t>
  </si>
  <si>
    <t>全日制普通高等学校本科及以上学历；年龄35周岁及以下；石家庄市所辖县（市、区）户籍或生源地。</t>
  </si>
  <si>
    <t>正定县委组织部</t>
  </si>
  <si>
    <t>正定县乡镇A</t>
  </si>
  <si>
    <t>计算机、财务管理、会计及相关专业</t>
  </si>
  <si>
    <t>全日制普通高等学校专科及以上学历；年龄35周岁及以下；石家庄市所辖县（市、区）户籍（或生源地）；本岗位招聘男性。</t>
  </si>
  <si>
    <t>正定县乡镇B</t>
  </si>
  <si>
    <t>全日制普通高等学校专科及以上学历；年龄35周岁及以下；石家庄市所辖县（市、区）户籍（或生源地）；本岗位招聘女性。</t>
  </si>
  <si>
    <t>赞皇县委组织部</t>
  </si>
  <si>
    <t>赞皇县乡镇A</t>
  </si>
  <si>
    <t>全日制普通高等学校专科及以上学历；赞皇县户籍或生源地；年龄在30周岁以下；本岗位招聘男性。</t>
  </si>
  <si>
    <t>聘用后需在本县乡镇服务满5年后方可流动</t>
  </si>
  <si>
    <t>赞皇县乡镇B</t>
  </si>
  <si>
    <t>全日制普通高等学校专科及以上学历；赞皇县户籍或生源地；年龄在30周岁以下；本岗位招聘女性。</t>
  </si>
  <si>
    <t>无极县委宣传部</t>
  </si>
  <si>
    <t>无极县广播电视台</t>
  </si>
  <si>
    <t>编辑记者</t>
  </si>
  <si>
    <t>广播电视编导、新闻学、教育学、汉语言文学</t>
  </si>
  <si>
    <t>大学本科及以上学历；无极县户籍或生源地；年龄在35周岁以下。</t>
  </si>
  <si>
    <t>无极县委组织部</t>
  </si>
  <si>
    <t>无极县乡镇A</t>
  </si>
  <si>
    <t>大学专科及以上学历；无极县户籍或生源地；年龄在30周岁以下；本岗位招聘男性。</t>
  </si>
  <si>
    <t>无极县乡镇B</t>
  </si>
  <si>
    <t>大学专科及以上学历；无极县户籍或生源地；年龄在30周岁以下；本岗位招聘女性。</t>
  </si>
  <si>
    <t>高邑县委组织部</t>
  </si>
  <si>
    <t>高邑县乡镇A</t>
  </si>
  <si>
    <t>全日制普通高等学校专科及以上学历；高邑县户籍或生源地；年龄35周岁及以下；本岗位招聘男性。</t>
  </si>
  <si>
    <t>高邑县乡镇B</t>
  </si>
  <si>
    <t>全日制普通高等学校专科及以上学历；高邑县户籍或生源地；年龄35周岁及以下；本岗位招聘女性。</t>
  </si>
  <si>
    <t>深泽县委组织部</t>
  </si>
  <si>
    <t>深泽县乡镇A</t>
  </si>
  <si>
    <t>全日制普通高等学校专科及以上学历；深泽县户籍或生源地；年龄35周岁及以下；本岗位招聘男性。</t>
  </si>
  <si>
    <t>深泽县乡镇B</t>
  </si>
  <si>
    <t>全日制普通高等学校专科及以上学历；深泽县户籍或生源地；年龄35周岁及以下；本岗位招聘女性。</t>
  </si>
  <si>
    <t>深泽县乡镇C</t>
  </si>
  <si>
    <t>园林及相关专业</t>
  </si>
  <si>
    <t>全日制普通高等学校专科及以上学历；年龄35周岁及以下；深泽县户籍或生源地</t>
  </si>
  <si>
    <t>附件3</t>
  </si>
  <si>
    <t>石家庄市2017年度市直政府系统事业单位公开招聘工作人员岗位信息表</t>
  </si>
  <si>
    <t>主
管
单
位</t>
  </si>
  <si>
    <t>岗位类别</t>
  </si>
  <si>
    <t>市
林
业
局</t>
  </si>
  <si>
    <t>果
树
站</t>
  </si>
  <si>
    <t>果品监测调查</t>
  </si>
  <si>
    <t>果树学</t>
  </si>
  <si>
    <t>全日制普通高等学校硕士研究生毕业，年龄35周岁及以下，有2年及以上相关专业工作经历。因本岗位需经常野外作业，故适合男性</t>
  </si>
  <si>
    <t>南
化
苗
圃</t>
  </si>
  <si>
    <t>林业生产</t>
  </si>
  <si>
    <t>林学类</t>
  </si>
  <si>
    <t>全日制普通高等学校本科及以上学历，年龄30周岁及以下，有2年及以上相关专业工作经历，因本岗位需经常野外作业，故适合男性</t>
  </si>
  <si>
    <t>滹沱河城市森林公园管理处</t>
  </si>
  <si>
    <t>林业生产A</t>
  </si>
  <si>
    <t>全日制普通高等学校本科及以上学历，年龄30周岁及以下，有2年及以上相关专业工作经历</t>
  </si>
  <si>
    <t>林业生产B</t>
  </si>
  <si>
    <t>市
气
象
局</t>
  </si>
  <si>
    <t>气象灾害防御中心</t>
  </si>
  <si>
    <t>技术员</t>
  </si>
  <si>
    <t>地图学与地理信息系统或自然地理学</t>
  </si>
  <si>
    <t>全日制普通高等学校硕士研究生毕业，本科要求为全日制普通高等学校地理科学类专业毕业，英语六级，年龄在35周岁及以下。</t>
  </si>
  <si>
    <t>市
住
建
局</t>
  </si>
  <si>
    <t>房产交易中心</t>
  </si>
  <si>
    <t>政策法规科科员</t>
  </si>
  <si>
    <t>法学门类法学类方向</t>
  </si>
  <si>
    <t>全日制普通高等学校硕士研究生（本科起点），学历学位齐全；年龄35周岁及以下；有2年及以上相关专业工作经验。</t>
  </si>
  <si>
    <t>循
环
化
工
园
区</t>
  </si>
  <si>
    <t>丘
头
中
学</t>
  </si>
  <si>
    <t>英语类</t>
  </si>
  <si>
    <t>全日制普通高等学校本科及以上学历；具有小学或以上相应专业的教师资格证，年龄35周岁及以下。</t>
  </si>
  <si>
    <t>丽
阳
中
学</t>
  </si>
  <si>
    <t>教师A</t>
  </si>
  <si>
    <t>中文教育、汉语言文学、汉语言文学教育等汉语类</t>
  </si>
  <si>
    <t>教师B</t>
  </si>
  <si>
    <t>数学
类</t>
  </si>
  <si>
    <t>南
乐
乡
小
学</t>
  </si>
  <si>
    <t>美术类</t>
  </si>
  <si>
    <t>市
轨
道
办</t>
  </si>
  <si>
    <t>行政
管理</t>
  </si>
  <si>
    <t>旅游管理类专业</t>
  </si>
  <si>
    <t>全日制普通高等学校本科及以上学历；年龄30周岁及以下，有2年及以上相关工作经验。</t>
  </si>
  <si>
    <t>市
水
务
局</t>
  </si>
  <si>
    <t>市冶河灌区引岗管理处</t>
  </si>
  <si>
    <t>技术员A</t>
  </si>
  <si>
    <t>农业
水利
工程</t>
  </si>
  <si>
    <t>全日制普通高等学校本科及以上学历，年龄30周岁及以下。</t>
  </si>
  <si>
    <t>技术员B</t>
  </si>
  <si>
    <t>水利工程（或水利水电工程）</t>
  </si>
  <si>
    <t>全日制普通高等学校专科及以上学历，年龄30周岁及以下。</t>
  </si>
  <si>
    <t>市水利水电勘测设计研究院</t>
  </si>
  <si>
    <t>自收自支</t>
  </si>
  <si>
    <t>水利水电工程（或农业水土工程）</t>
  </si>
  <si>
    <t>全日制普通高等学校硕士研究生，具有设计单位2年及以上工作经验，年龄35周岁及以下。</t>
  </si>
  <si>
    <t>市水利水电工程处</t>
  </si>
  <si>
    <t>机械制造及自动化专业</t>
  </si>
  <si>
    <t>全日制普通高等学校本科及以上学历，因本岗位在施工一线，故适合男性，年龄30周岁及以下。</t>
  </si>
  <si>
    <t>石家庄住
房
公
积
金
管
理
中
心</t>
  </si>
  <si>
    <t>石家庄住房公积金管理中心</t>
  </si>
  <si>
    <t>程序管理员</t>
  </si>
  <si>
    <t>计算机科学与技术类</t>
  </si>
  <si>
    <t>全日制普通高等学校硕士研究生学历（全日制本科学历为软件工程专业）。年龄35周岁及以下。两年及以上相关专业工作经历。此岗位随时需要到我市各县管理部现场办公，故适合男性。</t>
  </si>
  <si>
    <t>网络管理员</t>
  </si>
  <si>
    <t>全日制普通高等学校硕士研究生学历（全日制本科学历为网络工程专业）。年龄35周岁及以下。两年及以上相关专业工作经历。此岗位随时需要到我市各县管理部现场办公，故适合男性。</t>
  </si>
  <si>
    <t>市
人
防
办</t>
  </si>
  <si>
    <t>人防指挥信息保障中心</t>
  </si>
  <si>
    <t>通信技术保障科专技A</t>
  </si>
  <si>
    <t>信息与通信工程</t>
  </si>
  <si>
    <t>全日制普通高等学校本科及以上学历；年龄30周岁及以下，因本岗位有野外执行任务需要，故适合男性</t>
  </si>
  <si>
    <t>指挥工程管理科专技B</t>
  </si>
  <si>
    <t>网络
工程</t>
  </si>
  <si>
    <t>西
柏
坡
纪
念
馆</t>
  </si>
  <si>
    <t>园林环卫科</t>
  </si>
  <si>
    <t>园艺类</t>
  </si>
  <si>
    <t>全日制普通高等学校本科及以上学历；年龄30周岁及以下</t>
  </si>
  <si>
    <t>宣传教育部</t>
  </si>
  <si>
    <t>历史类、政治学类、马克思主义理论类</t>
  </si>
  <si>
    <t>全日制普通高等学校硕士研究生及以上学历；年龄35周岁及以下</t>
  </si>
  <si>
    <t>市
质
监
局</t>
  </si>
  <si>
    <t>特种设备技术检查中心</t>
  </si>
  <si>
    <t>特种设备专技岗A</t>
  </si>
  <si>
    <t>材料科学与工程</t>
  </si>
  <si>
    <t>全日制普通高等学校本科及以上学历，具有2年及以上相关工作经历，本岗位涉及高空及井道现场作业，适合男性，年龄35周岁及以下</t>
  </si>
  <si>
    <t>特种设备专技岗B</t>
  </si>
  <si>
    <t>能源与动力工程或过程装备与控制工程</t>
  </si>
  <si>
    <t>全日制普通高等学校本科及以上学历，具有2年及以上相关工作经历，本岗位涉及高空及井道现场作业，适合男性。年龄35周岁及以下</t>
  </si>
  <si>
    <t>文秘专技岗C</t>
  </si>
  <si>
    <t>汉语言
文学</t>
  </si>
  <si>
    <t>本科及以上学历，年龄在30周岁及以下。</t>
  </si>
  <si>
    <t>市
人
社
局</t>
  </si>
  <si>
    <t>石
家
庄
市
高
级
技
工
学
校</t>
  </si>
  <si>
    <t>文学类或艺术类</t>
  </si>
  <si>
    <t>本科及以上学历，具有技校或高中、中职中专、高校教师资格证，有2年及以上技工学校相关专业任教经历，年龄在35周岁及以下</t>
  </si>
  <si>
    <t>教学管理</t>
  </si>
  <si>
    <t>不限专业</t>
  </si>
  <si>
    <t>本科及以上学历，有2年及以上技工学校管理工作经历，年龄在35周岁及以下</t>
  </si>
  <si>
    <t>机电工勤</t>
  </si>
  <si>
    <t>机械或电气类</t>
  </si>
  <si>
    <t>技工学校毕业，具有技师及以上职业资格，有5年及以上相关工作经历，年龄在35周岁及以下。因需夜间值班，故本岗位适合男性</t>
  </si>
  <si>
    <t>汽车
维修
工程
教育</t>
  </si>
  <si>
    <t>本科及以上学历，具有技校或高中、中职中专、高校教师资格证，有在技工学校相关专业任教经历，年龄在35周岁及以下</t>
  </si>
  <si>
    <t>市
建
筑
设
计
院</t>
  </si>
  <si>
    <t>建
筑
设
计
院</t>
  </si>
  <si>
    <t>建筑
设计</t>
  </si>
  <si>
    <t>建筑学</t>
  </si>
  <si>
    <t>全日制普通高等学校本科及以上学历，年龄35周岁及以下。</t>
  </si>
  <si>
    <t>规划
设计</t>
  </si>
  <si>
    <t>城市
规划类</t>
  </si>
  <si>
    <t>市教育局</t>
  </si>
  <si>
    <t>石
家
庄
学
院</t>
  </si>
  <si>
    <t>辅导员A</t>
  </si>
  <si>
    <t>全日制普通高等学校或科研院所硕士研究生学历；中共党员；年龄35周岁及以下；本岗位招聘男性</t>
  </si>
  <si>
    <t>须提供党员证明材料（组织关系转接介绍信、入党志愿书、所在党委证明其一均可）</t>
  </si>
  <si>
    <t>辅导员B</t>
  </si>
  <si>
    <t>全日制普通高等学校或科研院所硕士研究生学历；中共党员；年龄35周岁及以下；本岗位招聘女性</t>
  </si>
  <si>
    <t>财务
管理
A</t>
  </si>
  <si>
    <t>会计学、财务管理</t>
  </si>
  <si>
    <t>全日制普通高等学校或科研院所硕士研究生学历；年龄35周岁及以下；本岗位招聘男性</t>
  </si>
  <si>
    <t>财务
管理
B</t>
  </si>
  <si>
    <t>全日制普通高等学校或科研院所硕士研究生学历；年龄35周岁及以下；本岗位招聘女性</t>
  </si>
  <si>
    <t>工程
造价</t>
  </si>
  <si>
    <t>管理科学与工程类（造价或预算方向）</t>
  </si>
  <si>
    <t>全日制普通高等学校或科研院所硕士研究生学历；年龄35周岁及以下。因本岗位长期到工地工作，此岗位适合男性</t>
  </si>
  <si>
    <t>须提供本科和硕士阶段成绩单及证明造价或预算方向佐证材料</t>
  </si>
  <si>
    <t>临床
医师</t>
  </si>
  <si>
    <t>中西医
结合</t>
  </si>
  <si>
    <t>全日制普通高等学校或科研院所硕士研究生学历；年龄35周岁及以下；具有执业医师资格</t>
  </si>
  <si>
    <t>放射
医师</t>
  </si>
  <si>
    <t>影像学</t>
  </si>
  <si>
    <t>全日制普通高等学校本科及以上学历；具有执业医师资格；两年及以上工作经验；年龄35周岁及以下，有副高级职称者可放宽到40周岁</t>
  </si>
  <si>
    <t>工作经验须提供用人单位证明。</t>
  </si>
  <si>
    <t>石
家
庄
职
业
技
术
学
院</t>
  </si>
  <si>
    <t>文经类或理工类</t>
  </si>
  <si>
    <t>全日制普通高等学校或科研院所硕士研究生学历；年龄35周岁及以下；中共党员；本岗位招聘男性</t>
  </si>
  <si>
    <t>全日制普通高等学校或科研院所硕士研究生学历；年龄35周岁及以下；中共党员；本岗位招聘女性</t>
  </si>
  <si>
    <t>新闻管理岗</t>
  </si>
  <si>
    <t>新闻传播学或艺术学</t>
  </si>
  <si>
    <t>全日制普通高等学校或科研院所硕士研究生学历；年龄35周岁及以下；本科专业为摄影专业</t>
  </si>
  <si>
    <t>创新创业管理岗</t>
  </si>
  <si>
    <t>教育技术学</t>
  </si>
  <si>
    <t>全日制普通高等学校或科研院所硕士研究生学历；年龄35周岁及以下；本科专业为计算机类</t>
  </si>
  <si>
    <t>安全管理岗</t>
  </si>
  <si>
    <t>全日制普通高等学校或科研院所硕士研究生学历；年龄35周岁及以下；本、专科专业与研究生专业相近；因涉及安保工作，此岗位适合男性</t>
  </si>
  <si>
    <t>物业管理岗</t>
  </si>
  <si>
    <t>结构工程</t>
  </si>
  <si>
    <t>全日制普通高等学校或科研院所硕士研究生学历；年龄35周岁及以下；本、专科专业与研究生专业相近；具有三年建筑行业工作经历；因涉及室外施工工作，此岗位适合男性</t>
  </si>
  <si>
    <t>经费核算会计岗</t>
  </si>
  <si>
    <t>会计学</t>
  </si>
  <si>
    <t>全日制普通高等学校或科研院所硕士研究生学历；年龄35周岁及以下；本、专科专业与研究生专业相近</t>
  </si>
  <si>
    <t>财务管理岗</t>
  </si>
  <si>
    <t>专业与课程建设管理岗</t>
  </si>
  <si>
    <t>职业技术教育学或课程与教学论</t>
  </si>
  <si>
    <t>网络管理岗</t>
  </si>
  <si>
    <t>石
家
庄
科
技
工
程
职
业
学
院</t>
  </si>
  <si>
    <t>高校
教师A</t>
  </si>
  <si>
    <t>计算机
应用技术</t>
  </si>
  <si>
    <t>全日制普通高等学校硕士研究生学历，本科阶段为计算机科学与技术专业；中共党员；年龄30周岁及以下。</t>
  </si>
  <si>
    <t>高校
教师B</t>
  </si>
  <si>
    <t>心理学</t>
  </si>
  <si>
    <t>全日制普通高等学校硕士研究生学历；中共党员；年龄30周岁及以下</t>
  </si>
  <si>
    <t>高校
教师C</t>
  </si>
  <si>
    <t>设计
艺术学</t>
  </si>
  <si>
    <t>全日制普通高等学校硕士研究生学历，本科阶段为平面设计专业；中共党员；年龄30周岁及以下</t>
  </si>
  <si>
    <t>高校
教师D</t>
  </si>
  <si>
    <t>企业管理（电子商务方向）</t>
  </si>
  <si>
    <t>全日制普通高等学校硕士研究生学历，本科阶段为电子商务专业；中共党员；年龄30周岁及以下</t>
  </si>
  <si>
    <t>高校
教师E</t>
  </si>
  <si>
    <t>计算机软件与理论（软件工程方向）</t>
  </si>
  <si>
    <t>全日制普通高等学校硕士研究生学历，本科阶段为计算机相关专业；中共党员；年龄30周岁及以下</t>
  </si>
  <si>
    <t>高校
教师F</t>
  </si>
  <si>
    <t>舞蹈学</t>
  </si>
  <si>
    <t>石家庄幼儿师范高等专科学校</t>
  </si>
  <si>
    <t>学前
教育学</t>
  </si>
  <si>
    <t>全日制普通高等学校硕士研究生学历；本科专业与研究生专业相近；年龄35周岁及以下</t>
  </si>
  <si>
    <t>特殊
教育学</t>
  </si>
  <si>
    <t>石
家
庄
市
第
十
五
中
学</t>
  </si>
  <si>
    <t>教练</t>
  </si>
  <si>
    <t>运动
训练
（羽毛球）</t>
  </si>
  <si>
    <t>全日制普通高等学校硕士研究生学历，具有三年以上专业队经历的可放宽到全日制普通高等学校本科学历；具有高级中学教师资格证；年龄30周岁及以下</t>
  </si>
  <si>
    <t>男排
教练</t>
  </si>
  <si>
    <t>运动
训练
（排球）</t>
  </si>
  <si>
    <t>高中
语文
教师</t>
  </si>
  <si>
    <t>汉语言
文字学</t>
  </si>
  <si>
    <t>全日制普通高等学校硕士研究生学历（第一学历为全日制普通高等学校本科学历）；具有高级中学教师资格证；大学英语四级以上；普通话二级甲等以上；2017年应届毕业生</t>
  </si>
  <si>
    <t>高中
生物
教师A</t>
  </si>
  <si>
    <t>遗传学</t>
  </si>
  <si>
    <t>高中
生物
教师B</t>
  </si>
  <si>
    <t>生态学</t>
  </si>
  <si>
    <t>高中
地理
教师</t>
  </si>
  <si>
    <t>地图学
与地理
信息系统</t>
  </si>
  <si>
    <t>河
北
辛
集
中
学</t>
  </si>
  <si>
    <t>高中
语文
教师A</t>
  </si>
  <si>
    <t>全日制普通高等学校硕士研究生学历，本科阶段为全日制普通高等学校师范类专业；具有高级中学教师资格证；年龄35周岁及以下；本岗位招聘男性</t>
  </si>
  <si>
    <t>非应届生要有一年以上高中任教经历，最低服务5年</t>
  </si>
  <si>
    <t>高中
语文
教师B</t>
  </si>
  <si>
    <t>全日制普通高等学校硕士研究生学历，本科阶段为全日制普通高等学校师范类专业；具有高级中学教师资格证；年龄35周岁及以下；本岗位招聘女性</t>
  </si>
  <si>
    <t>高中
政治
教师</t>
  </si>
  <si>
    <t>思想
政治
教育</t>
  </si>
  <si>
    <t>全日制普通高等学校硕士研究生学历，本科阶段为全日制普通高等学校师范类专业；具有高级中学教师资格证；年龄35周岁及以下</t>
  </si>
  <si>
    <t>石
家
庄
第
二
实
验
中
学</t>
  </si>
  <si>
    <t>汉语语言
文学、教育学</t>
  </si>
  <si>
    <t>大学本科及以上学历；具有5年及以上高中段教学经历；具有高级中学相应岗位教师资格证；年龄35周岁及以下</t>
  </si>
  <si>
    <t>高中
英语
教师</t>
  </si>
  <si>
    <t>英语</t>
  </si>
  <si>
    <t>高中
化学
教师</t>
  </si>
  <si>
    <t>有机
化学</t>
  </si>
  <si>
    <t>全日制普通高等学校硕士研究生及以上学历，第一学历为全日制普通高等学校本科；具有5年及以上高中段教学经历；具有高级中学相应岗位教师资格证；年龄35周岁及以下</t>
  </si>
  <si>
    <t>高中
历史
教师</t>
  </si>
  <si>
    <t>历史</t>
  </si>
  <si>
    <t>石
家
庄
市
第
六
十
一
中
学</t>
  </si>
  <si>
    <t>中小学
语文
教师</t>
  </si>
  <si>
    <t>全日制普通高等学校本科及以上学历；初级中学及以上教师资格证；年龄35周岁及以下</t>
  </si>
  <si>
    <t>中小学
数学
教师A</t>
  </si>
  <si>
    <t>数学与
应用数学</t>
  </si>
  <si>
    <t>全日制普通高等学校本科及以上学历；初级中学及以上教师资格证；年龄35周岁及以下；本岗位招聘女性</t>
  </si>
  <si>
    <t>中小学
数学
教师B</t>
  </si>
  <si>
    <t>数学与应用数学</t>
  </si>
  <si>
    <t>全日制普通高等学校本科及以上学历；初级中学及以上教师资格证；年龄35周岁及以下；本岗位招聘男性</t>
  </si>
  <si>
    <t>中小学
体育
教师</t>
  </si>
  <si>
    <t>体育
教育
（足球方向）</t>
  </si>
  <si>
    <t>全日制普通高等学校本科及以上学历；小学及以上教师资格证；年龄35周岁及以下；因本岗位主要是从事足球教育方向，训练量较大，故适合男性</t>
  </si>
  <si>
    <t>中小学
美术
教师</t>
  </si>
  <si>
    <t>美术学</t>
  </si>
  <si>
    <t>小学
教师</t>
  </si>
  <si>
    <t>小学
教育</t>
  </si>
  <si>
    <t>石家庄市第二职业中专学校</t>
  </si>
  <si>
    <t>中职
教师</t>
  </si>
  <si>
    <t>动画</t>
  </si>
  <si>
    <t>全日制普通高等学校本科及以上学历；具有中等职业学校或高级中学教师资格证；年龄35周岁及以下</t>
  </si>
  <si>
    <t>石
家
庄
市
职
业
技
术
教
育
中
心</t>
  </si>
  <si>
    <t>中职
教师A</t>
  </si>
  <si>
    <t>通信工程</t>
  </si>
  <si>
    <t>全日制普通高等学校本科及以上学历；具备高级中学或中等职业学校教师资格证书；具备维修电工高级工资格；具有五年以上中职及以上职业院校相关专业教学经验；35周岁及以下</t>
  </si>
  <si>
    <t>中职
教师B</t>
  </si>
  <si>
    <t>自动化（电气方向）</t>
  </si>
  <si>
    <t>中职
教师C</t>
  </si>
  <si>
    <t>信息管理
与信息系统</t>
  </si>
  <si>
    <t>全日制普通高等学校本科及以上学历；具备高级中学或中等职业学校教师资格证书；具备电子商务师资格；具有五年以上中职及以上职业院校相关专业教学经验；35周岁及以下</t>
  </si>
  <si>
    <t>中职
教师D</t>
  </si>
  <si>
    <t>马克思
主义
基本
原理</t>
  </si>
  <si>
    <t>硕士研究生及以上学历；具备高级中学或中等职业学校教师资格证书；具有五年以上中职及以上职业院校相关专业教学经验；35周岁及以下</t>
  </si>
  <si>
    <t>中职
教师E</t>
  </si>
  <si>
    <t>全日制普通高等学校本科及以上学历；具备高级中学或中等职业学校教师资格证书；具有五年以上中职及以上职业院校相关专业教学经验；35周岁及以下</t>
  </si>
  <si>
    <t>中职
教师F</t>
  </si>
  <si>
    <t>机械设计制造及其自动化</t>
  </si>
  <si>
    <t>大学本科及以上学历；具备高级中学或中等职业学校教师资格证书；具备高级技师资格（加工方向）；具有5年以上中职及以上职业院校相关专业教学经验；35周岁及以下</t>
  </si>
  <si>
    <t>中职
教师G</t>
  </si>
  <si>
    <t>人力
资源
管理</t>
  </si>
  <si>
    <t>大学本科及以上学历；具备高级中学或中等职业学校教师资格证书，兼备职业技能培训资格；具有5年以上中职及以上职业院校相关专业教学经验；35周岁及以下</t>
  </si>
  <si>
    <t>石
家
庄
市
特
殊
教
育
学
校</t>
  </si>
  <si>
    <t>全日制普通高等学校本科及以上学历；具有小学及以上教师资格证书；年龄35周岁及以下</t>
  </si>
  <si>
    <t>教师C</t>
  </si>
  <si>
    <t>特殊
教育</t>
  </si>
  <si>
    <t>全日制普通高等学校硕士研究生及以上学历；具有中学及以上教师资格证书；年龄35周岁及以下</t>
  </si>
  <si>
    <t>教师D</t>
  </si>
  <si>
    <t>全日制普通高等学校本科及以上学历；具有高级中学教师资格证；具备两年及以上电教网管工作经验，本岗位适合男性；年龄30周岁及以下</t>
  </si>
  <si>
    <t>石
家
庄
市
艺
术
学
校</t>
  </si>
  <si>
    <t>汉语言文学、思想
政治教育</t>
  </si>
  <si>
    <t>全日制普通高等学校本科及以上学历；具有中等职业学校或高级中学教师资格证；5年及以上相关工作经验；2017年应届毕业生</t>
  </si>
  <si>
    <t>中共党员</t>
  </si>
  <si>
    <t>财务
出纳</t>
  </si>
  <si>
    <t>经济或
金融专业</t>
  </si>
  <si>
    <t>全日制普通高等学校本科及以上学历；具备中级及以上会计技术资格证书；有两年及以上工作经验；年龄30周岁及以下</t>
  </si>
  <si>
    <t>石家庄农业学校</t>
  </si>
  <si>
    <t>中职教师</t>
  </si>
  <si>
    <t>电子商务专业</t>
  </si>
  <si>
    <t>全日制普通高等学校硕士研究生及以上学历；具有中等职业学校或高级中学教师资格证；年龄35周岁及以下</t>
  </si>
  <si>
    <t>石家庄市城乡建设学校</t>
  </si>
  <si>
    <t>道路与
铁道工程</t>
  </si>
  <si>
    <t>大地测量学与测量工程</t>
  </si>
  <si>
    <t>石家庄市轻工技工学校</t>
  </si>
  <si>
    <t>会计</t>
  </si>
  <si>
    <t>全日制普通高等学校本科及以上学历；具有会计资格证；年龄30周岁及以下</t>
  </si>
  <si>
    <t>石
家
庄
市
交
通
技
工
学
校</t>
  </si>
  <si>
    <t>焊接技术
及自动化专业</t>
  </si>
  <si>
    <t>全日制普通高等学校大专及以上学历；有3年及以上相关专业工作经验，因本岗位经常从事汽车维修与检测实操考试系统和校园网建设维护工作，故适合男性；年龄30周岁及以下</t>
  </si>
  <si>
    <t>实习
指导
教师</t>
  </si>
  <si>
    <t>汽车运用工程或汽车服务工程专业</t>
  </si>
  <si>
    <t>全日制普通高等学校本科及以上学历；有3年及以上相关专业工作经验。因本岗位要求汽车维修实践操作，故适合男性；年龄30周岁及以下</t>
  </si>
  <si>
    <t xml:space="preserve">石家庄铁路职业中等专业学校 </t>
  </si>
  <si>
    <t>铁道运输管理专业教师</t>
  </si>
  <si>
    <t>交通运输</t>
  </si>
  <si>
    <t>电子电器应用与维修专业教师</t>
  </si>
  <si>
    <t>电气技术教育、电子信息工程、电子科学与技术</t>
  </si>
  <si>
    <t>城市轨道交通运营管理专业教师</t>
  </si>
  <si>
    <t>交通工程</t>
  </si>
  <si>
    <t>石家庄市学前教育中等专业学校</t>
  </si>
  <si>
    <t>音乐学（声乐）</t>
  </si>
  <si>
    <t>全日制普通高等学校本科及以上学历；具有中等职业学校或高级中学教师资格证；具有两年及以上相关工作经历；年龄35周岁及以下</t>
  </si>
  <si>
    <t>教育学（学前教育方向）</t>
  </si>
  <si>
    <t>音乐学（器乐方向）</t>
  </si>
  <si>
    <t>音乐学（舞蹈方向）</t>
  </si>
  <si>
    <t>石家庄市教育科学研究所</t>
  </si>
  <si>
    <t>学科教研员A</t>
  </si>
  <si>
    <t>数学教育</t>
  </si>
  <si>
    <t>全日制普通高等学校硕士研究生及以上学历，第一学历为全日制普通高等学校本科；具有高级中学教师资格证；年龄30周岁及以下</t>
  </si>
  <si>
    <t>学科教研员B</t>
  </si>
  <si>
    <t>教育学</t>
  </si>
  <si>
    <t>市
民
政
局</t>
  </si>
  <si>
    <t>军
休
一
所</t>
  </si>
  <si>
    <t>文秘</t>
  </si>
  <si>
    <t>汉语言文学、中国文学</t>
  </si>
  <si>
    <t>本科及以上学历；因本岗位经常加班，适合男性，2年及以上文字写作工作经历；年龄35周岁及以下。</t>
  </si>
  <si>
    <t>军
休
二
所</t>
  </si>
  <si>
    <t>财务管理、会计学</t>
  </si>
  <si>
    <t>本科及以上学历；有《会计从业资格证书》，2年及以上相关工作经历；年龄35周岁及以下。</t>
  </si>
  <si>
    <t>军
休
三
所</t>
  </si>
  <si>
    <t>本科及以上学历；具有《会计从业资格证书》，3年及以上相关工作经历；年龄35周岁及以下。</t>
  </si>
  <si>
    <t>军
休
四
所</t>
  </si>
  <si>
    <t>本科及以上学历；有2年及以上文字写作工作经历；年龄35周岁及以下。</t>
  </si>
  <si>
    <t>军
休
六
所</t>
  </si>
  <si>
    <t>汉语言文学、中国文学、法学类</t>
  </si>
  <si>
    <t>军
休
八
所</t>
  </si>
  <si>
    <t>医生</t>
  </si>
  <si>
    <t>临床医学</t>
  </si>
  <si>
    <t>本科及以上学历；因本岗位经常值夜班，适合男性，有《医生执业证书》，2年及以上相关工作经历；年龄35周岁及以下。</t>
  </si>
  <si>
    <t>福
利
院</t>
  </si>
  <si>
    <t>本科及以上学历；具有《医生执业证书》，2年及以上相关工作经历；年龄35周岁及以下。</t>
  </si>
  <si>
    <t>护理</t>
  </si>
  <si>
    <t>护理学</t>
  </si>
  <si>
    <t>本科及以上学历；2年及以上相关工作经历；年龄35周岁及以下。</t>
  </si>
  <si>
    <t>疗
养
院</t>
  </si>
  <si>
    <t>殡
管
处</t>
  </si>
  <si>
    <t>遗体整容师</t>
  </si>
  <si>
    <t>现代殡仪技术与管理</t>
  </si>
  <si>
    <t>专科及以上学历；年龄30周岁及以下。</t>
  </si>
  <si>
    <t>市卫计委</t>
  </si>
  <si>
    <t>市
第
一
医
院</t>
  </si>
  <si>
    <t>儿科
医师</t>
  </si>
  <si>
    <t>儿科学</t>
  </si>
  <si>
    <t>全日制普通高等学校硕士研究生（全日制普通高等学校本科起点），学历、学位齐全，具有岗位所要求的执业资格证，具有三年及以上三级医院临床工作经验，年龄35周岁及以下</t>
  </si>
  <si>
    <t>肿瘤科
医师</t>
  </si>
  <si>
    <t>肿瘤学</t>
  </si>
  <si>
    <t>超声
医师</t>
  </si>
  <si>
    <t>超声学</t>
  </si>
  <si>
    <t>影像
医师</t>
  </si>
  <si>
    <t>神经
外科
医师</t>
  </si>
  <si>
    <t>外科学</t>
  </si>
  <si>
    <t>重症
医学科</t>
  </si>
  <si>
    <t>重症医学专业</t>
  </si>
  <si>
    <t>普外科
医师</t>
  </si>
  <si>
    <t>泌尿
外科
医师</t>
  </si>
  <si>
    <t>全日制普通高等学校硕士研究生（全日制本科起点），学历、学位齐全，具有岗位所要求的执业资格证，具有三年及以上三级医院临床工作经验，年龄35周岁及以下</t>
  </si>
  <si>
    <t>骨科
医师</t>
  </si>
  <si>
    <t>呼吸
内科
医师</t>
  </si>
  <si>
    <t>呼吸内科学</t>
  </si>
  <si>
    <t>老年
病科
医师</t>
  </si>
  <si>
    <t>内科学（心血管或老年病专业）</t>
  </si>
  <si>
    <t>康复科
医师</t>
  </si>
  <si>
    <t>神经内科学</t>
  </si>
  <si>
    <t>检验
医师</t>
  </si>
  <si>
    <t>检验学</t>
  </si>
  <si>
    <t>输血科</t>
  </si>
  <si>
    <t>输血
医学
专业</t>
  </si>
  <si>
    <t>麻醉
医师</t>
  </si>
  <si>
    <t>麻醉学</t>
  </si>
  <si>
    <t>妇科
医师</t>
  </si>
  <si>
    <t>妇科学</t>
  </si>
  <si>
    <t>产科
医师</t>
  </si>
  <si>
    <t>产科学</t>
  </si>
  <si>
    <t>护士</t>
  </si>
  <si>
    <t>病理科医师</t>
  </si>
  <si>
    <t>病理学</t>
  </si>
  <si>
    <t>整形美容中心医师</t>
  </si>
  <si>
    <t>外科学（整形美容）</t>
  </si>
  <si>
    <t>周围血管外科医师</t>
  </si>
  <si>
    <t>中医眼
科医师</t>
  </si>
  <si>
    <t>中医眼科专业</t>
  </si>
  <si>
    <t>市
第
二
医
院</t>
  </si>
  <si>
    <t>糖尿病科</t>
  </si>
  <si>
    <t>内分泌与代谢</t>
  </si>
  <si>
    <t>全日制普通高等学校硕士研究生，学历学位齐全，具有岗位所要求的执业医师资格证，年龄35周岁及以下</t>
  </si>
  <si>
    <t>内科医师</t>
  </si>
  <si>
    <t>心血管、神经病学、老年病、急重症</t>
  </si>
  <si>
    <t>内窥镜</t>
  </si>
  <si>
    <t>消化
(内窥镜)</t>
  </si>
  <si>
    <t>口腔科A</t>
  </si>
  <si>
    <t>口腔临床医学 （正畸）</t>
  </si>
  <si>
    <t>口腔科B</t>
  </si>
  <si>
    <t>口腔临床医学</t>
  </si>
  <si>
    <t>针灸科</t>
  </si>
  <si>
    <t>针灸推拿</t>
  </si>
  <si>
    <t>外科医师A</t>
  </si>
  <si>
    <t>耳鼻喉、皮肤、妇产、眼科</t>
  </si>
  <si>
    <t>外科医师B</t>
  </si>
  <si>
    <t>胸外、泌尿、血管外科</t>
  </si>
  <si>
    <t>康复科</t>
  </si>
  <si>
    <t>康复</t>
  </si>
  <si>
    <t>全日制普通高等学校本科及以上，学历学位齐全，具有执业医师资格证，年龄35周岁及以下</t>
  </si>
  <si>
    <t>糖尿病检查中心</t>
  </si>
  <si>
    <t>临床医学、中西医结合临床</t>
  </si>
  <si>
    <t>全日制普通高等学校本科及以上，学历学位齐全，具有两年及以上糖尿病检查中心工作经验，具有执业医师资格证，年龄35周岁及以下</t>
  </si>
  <si>
    <t>市
第
三
医
院</t>
  </si>
  <si>
    <t>小儿
骨科
医师</t>
  </si>
  <si>
    <t>创伤、骨病专业</t>
  </si>
  <si>
    <t>全日制普通高等学校硕士研究生，学历、学位齐全，具有岗位所要求的执业医师资格证，年龄35周岁及以下</t>
  </si>
  <si>
    <t>妇产科
专业</t>
  </si>
  <si>
    <t>普外
二科
医师</t>
  </si>
  <si>
    <t>普外专业</t>
  </si>
  <si>
    <t>手足
外科
医师</t>
  </si>
  <si>
    <t>手足外科</t>
  </si>
  <si>
    <t>心理科
医师</t>
  </si>
  <si>
    <t>精神心理学</t>
  </si>
  <si>
    <t>中医骨科医师</t>
  </si>
  <si>
    <t>中医骨伤</t>
  </si>
  <si>
    <t>病理科</t>
  </si>
  <si>
    <t>病理学与病理生理学（病理学方向）</t>
  </si>
  <si>
    <t>全日制普通高等学校硕士研究生，学历、学位齐全(初始学历必须是全日制普通高等学校本科及以上，不含专升本，专接本)具有岗位所要求的执业医师资格证，年龄35周岁及以下</t>
  </si>
  <si>
    <t>急诊科医师</t>
  </si>
  <si>
    <t>内科学</t>
  </si>
  <si>
    <t>泌尿
外科</t>
  </si>
  <si>
    <t>泌外专业</t>
  </si>
  <si>
    <t>风湿科
医师</t>
  </si>
  <si>
    <t>风湿免疫</t>
  </si>
  <si>
    <t>超声
医学科
医师</t>
  </si>
  <si>
    <t>医学影像（超声）</t>
  </si>
  <si>
    <t>医学
影像部
医师</t>
  </si>
  <si>
    <t>解剖专业</t>
  </si>
  <si>
    <t>全日制普通高等学校硕士研究生，学历、学位齐全，具有岗位所要求的执业医师资格证，年龄35周岁及以下。有1年及以上医学影像诊断工作经验。</t>
  </si>
  <si>
    <t>肾内科医师</t>
  </si>
  <si>
    <t>肾内科</t>
  </si>
  <si>
    <t>全日制普通高等学校硕士研究生，学历、学位齐全，具有岗位所要求的执业医师资格证，35周岁及以下</t>
  </si>
  <si>
    <t>耳鼻咽喉科医师</t>
  </si>
  <si>
    <t>耳鼻喉</t>
  </si>
  <si>
    <t>神经内一科医师</t>
  </si>
  <si>
    <t>脑血管专业</t>
  </si>
  <si>
    <t>神经内二科医师</t>
  </si>
  <si>
    <t>神经内科专业</t>
  </si>
  <si>
    <t>肿瘤科医师</t>
  </si>
  <si>
    <t>心胸外科医师</t>
  </si>
  <si>
    <t>心外专业</t>
  </si>
  <si>
    <t>产科助产士</t>
  </si>
  <si>
    <t>助产专业</t>
  </si>
  <si>
    <t>全日制普通高等学校本科及以上学历（不含专升本、专接本），学历、学位齐全，具有岗位所要求的执业资格证，30周岁及以下</t>
  </si>
  <si>
    <t>小儿内科医师</t>
  </si>
  <si>
    <t>全日制普通高等学校本科及以上学历（不含专升本、专接本），学历、学位齐全，具有岗位所要求的执业资格证，30周岁及以下，有3年及以上儿科工作经验</t>
  </si>
  <si>
    <t>心理科护师</t>
  </si>
  <si>
    <t>本科学历，具有岗位所要求的执业资格证，以及心理咨询师证书，年龄35周岁及以下，3年及以上精神病护理经验</t>
  </si>
  <si>
    <t>药学部</t>
  </si>
  <si>
    <t>药学专业</t>
  </si>
  <si>
    <t>全日制普通高等学校硕士研究生，学历、学位齐全，年龄35周岁及以下</t>
  </si>
  <si>
    <t>市
第
五
医
院</t>
  </si>
  <si>
    <t>急诊、重症医学、呼吸、神经内科
心血管、肾内</t>
  </si>
  <si>
    <t>全日制普通高等学校硕士研究生（全日制本科起点），学历、学位齐全，具有岗位所要求的执业医师资格，35周岁及以下，具有二级以上医院三年及以上本专业工作经验</t>
  </si>
  <si>
    <t>外科医师</t>
  </si>
  <si>
    <t>普外科学、胸外科学</t>
  </si>
  <si>
    <t>消化内镜医师</t>
  </si>
  <si>
    <t>消化内科学</t>
  </si>
  <si>
    <t>内镜方向（有内镜工作经验，可独立操作胃肠镜）</t>
  </si>
  <si>
    <t>中西医结合医师</t>
  </si>
  <si>
    <t>中西医结合</t>
  </si>
  <si>
    <t>综合内科医师</t>
  </si>
  <si>
    <t>心脑血管、呼吸病、肾病、神经内科、内分泌、血液</t>
  </si>
  <si>
    <t>结核病科医师</t>
  </si>
  <si>
    <t>结核病学、呼吸病学</t>
  </si>
  <si>
    <t>麻醉师</t>
  </si>
  <si>
    <t>医学影像</t>
  </si>
  <si>
    <t>妇产科
医师</t>
  </si>
  <si>
    <t>妇产科学</t>
  </si>
  <si>
    <t>超声诊断医师</t>
  </si>
  <si>
    <t>全日制普通高等学校本科学历及以上，学历、学位齐全，35周岁及以下，具有中级职称，具有三级以上医院三年以上超声诊断工作经验</t>
  </si>
  <si>
    <t>市
中
医
院</t>
  </si>
  <si>
    <t>功能科医师</t>
  </si>
  <si>
    <t>影像医学与核医学（超声）</t>
  </si>
  <si>
    <t>全日制普通高等学校硕士研究生及以上学历，学历、学位齐全，具有岗位所要求的执业医师资格证书，年龄35周岁及以下</t>
  </si>
  <si>
    <t>麻醉科医师</t>
  </si>
  <si>
    <t>急诊医学</t>
  </si>
  <si>
    <t>耳鼻喉科医师</t>
  </si>
  <si>
    <t>耳鼻咽喉科学或中医五官科学</t>
  </si>
  <si>
    <t>眼科医师</t>
  </si>
  <si>
    <t>眼科学</t>
  </si>
  <si>
    <t>中医内科学或中西医结合临床</t>
  </si>
  <si>
    <t>中医外科学</t>
  </si>
  <si>
    <t>市
第
八
医
院</t>
  </si>
  <si>
    <t>重症精神科监护室护士</t>
  </si>
  <si>
    <t>全日制普通高等学校专科及以上学历，具备执业护士资格证，并在精神病医院注册2年及以上，因需要对重症精神病人进行护理，本岗位招聘男性，年龄30周岁及以下</t>
  </si>
  <si>
    <t>重症精神科护士</t>
  </si>
  <si>
    <t>全日制普通高等学校专科及以上学历，具有执业护士资格证并在精神病医院注册2年及以上，本岗位招聘女性，年龄35周岁及以下</t>
  </si>
  <si>
    <t>精神科康复护士</t>
  </si>
  <si>
    <t>本科及以上学历，具有执业护士资格证并在精神病医院注册3年及以上，年龄35周岁及以下</t>
  </si>
  <si>
    <t>药剂科 临床药师</t>
  </si>
  <si>
    <t>药学</t>
  </si>
  <si>
    <t>大学本科及以上学历，具有执业药师和临床药师资格证并在精神病医院注册3年及以上，年龄40周岁及以下</t>
  </si>
  <si>
    <t>检验师（体检中心）</t>
  </si>
  <si>
    <t>医学检验</t>
  </si>
  <si>
    <t>全日制普通高等学校本科及以上学历，学历、学位齐全，具备公共营养师和健康管理师证书，2017年应届毕业生</t>
  </si>
  <si>
    <t>自闭症特教老师A</t>
  </si>
  <si>
    <t>特殊教育</t>
  </si>
  <si>
    <t>全日制普通高等学校本科及以上学历，学历、学位齐全，具备特殊教育学科高级中学教师资格和精神病医院1年及以上工作经历。年龄30周岁及以下</t>
  </si>
  <si>
    <t>自闭症特教老师B</t>
  </si>
  <si>
    <t>全日制普通高等学校本科及以上学历，学历、学位齐全，具备幼儿园教师资格证和精神病医院1年及以上工作经历。年龄30周岁及以下</t>
  </si>
  <si>
    <t>心理咨询师A</t>
  </si>
  <si>
    <t>应用心理学</t>
  </si>
  <si>
    <t>专科及以上学历，具备心理咨询师二级资格证书，自闭症儿童康复培训证书。有3年及以上精神病医院工作经历。年龄35周岁及以下</t>
  </si>
  <si>
    <t>心理咨询师B</t>
  </si>
  <si>
    <t>心理学研究</t>
  </si>
  <si>
    <t>全日制普通高等学校硕士研究生（本科起点），学历、学位齐全，具备心理咨询师三级及以上证书，具有在精神病医院1年及以上工作经历，年龄30周岁及以下</t>
  </si>
  <si>
    <t>市
职
业
病
防
治
院</t>
  </si>
  <si>
    <t>放射卫生、检测</t>
  </si>
  <si>
    <t>放射医学、信息与计算科学、医学检验</t>
  </si>
  <si>
    <t>本科及以上学历。具有中国疾控中心辐射防护与核安全医学所发放的放射卫生检测与评价技术培训考核合格证书和职业卫生技术服务机构专业技术人员培训合格证书（放射防护评价与检测）。从事重体力劳动并有辐射危害，本岗位适合男性。年龄30周岁及以下。</t>
  </si>
  <si>
    <t>五官科</t>
  </si>
  <si>
    <t>全日制普通高等学校硕士研究生毕业，学历、学位齐全。具有执业医师资格证。年龄35周岁及以下</t>
  </si>
  <si>
    <t>市
卫
生
监
督
局</t>
  </si>
  <si>
    <t>语言学及应用语言学、汉语言文字学</t>
  </si>
  <si>
    <t>全日制普通高等学校硕士研究生（本科起点）。学历、学位齐全。年龄30周岁及以下</t>
  </si>
  <si>
    <t>市医学鉴定与管理中心</t>
  </si>
  <si>
    <t>医疗事故技术鉴定办公室</t>
  </si>
  <si>
    <t>全日制普通高等学校本科及以上学历，学历学位齐全；年龄35周岁及以下</t>
  </si>
  <si>
    <t>处理纠纷应对医闹</t>
  </si>
  <si>
    <t>考试考务科</t>
  </si>
  <si>
    <t>临床医学类或中医学类</t>
  </si>
  <si>
    <t>市直单位总合计</t>
  </si>
  <si>
    <t>附件4</t>
  </si>
  <si>
    <t>石家庄市2017年度县（市）区政府系统事业单位公开招聘工作人员岗位信息表</t>
  </si>
  <si>
    <t>招聘
岗位</t>
  </si>
  <si>
    <t xml:space="preserve">高
新
区
</t>
  </si>
  <si>
    <t>第一小学</t>
  </si>
  <si>
    <t>小学语文教师</t>
  </si>
  <si>
    <t>中国汉语言文学类</t>
  </si>
  <si>
    <t>本科及以上学历（非在读研究生或博士生）；具有小学及以上教师资格证，教师资格证任教学科与报考岗位一致；年龄在35周岁以下；服从分配。</t>
  </si>
  <si>
    <t>服务年限最低5年</t>
  </si>
  <si>
    <t>小学数学教师</t>
  </si>
  <si>
    <t>数学类</t>
  </si>
  <si>
    <t>小学音乐教师</t>
  </si>
  <si>
    <t>音乐学、舞蹈学、戏剧学</t>
  </si>
  <si>
    <t>第二小学</t>
  </si>
  <si>
    <t>小学信息技术教师</t>
  </si>
  <si>
    <t>高新区</t>
  </si>
  <si>
    <t>太行大街小学</t>
  </si>
  <si>
    <t>小学体育教师</t>
  </si>
  <si>
    <t>体育学类</t>
  </si>
  <si>
    <t>外国语学校</t>
  </si>
  <si>
    <t>小学英语教师</t>
  </si>
  <si>
    <t>想象国际小学</t>
  </si>
  <si>
    <t>本科及以上学历（非在读研究生或博士生）；具有小学及以上教师资格证，教师资格证任教学科与报考岗位一致；年龄在35周岁以下； 服从分配。</t>
  </si>
  <si>
    <t>第三小学</t>
  </si>
  <si>
    <t>北豆小学</t>
  </si>
  <si>
    <t>东仰陵小学</t>
  </si>
  <si>
    <t>小学美术教师</t>
  </si>
  <si>
    <t>中仰陵小学</t>
  </si>
  <si>
    <t>韩通小学</t>
  </si>
  <si>
    <t>南郄马小学</t>
  </si>
  <si>
    <t>宋北小学</t>
  </si>
  <si>
    <t>高新技术产业开发区统计中心</t>
  </si>
  <si>
    <t>统计核算及统计专业调查A</t>
  </si>
  <si>
    <t>统计学类，会计类，计算机科学与技术类</t>
  </si>
  <si>
    <t>全日制普通高等学校本科及以上学历，学历学位齐全；本科学历在30周岁及以下，硕士研究生在35周岁及以下。本岗位招聘男性。</t>
  </si>
  <si>
    <t>统计核算及统计专业调查B</t>
  </si>
  <si>
    <t>全日制普通高等学校本科及以上学历，学历学位齐全；本科学历在30周岁及以下，硕士研究生在35周岁及以下。本岗位招聘女性。</t>
  </si>
  <si>
    <t xml:space="preserve">栾
城
区
</t>
  </si>
  <si>
    <t>劳动人事争议仲裁院</t>
  </si>
  <si>
    <t>办公室职员</t>
  </si>
  <si>
    <t>人力资源管理、劳动关系、劳动与社会保障、民商法学(劳动法学、社会保障法学)、法学、民商法学、法律、行政诉讼法学、法律事务</t>
  </si>
  <si>
    <t>全日制普通高等学校本科及以上学历；年龄在35周岁及以下；石家庄市（含所辖县市区）户籍或生源地。</t>
  </si>
  <si>
    <t>最低服务期5年</t>
  </si>
  <si>
    <t>综合治税管理办公室</t>
  </si>
  <si>
    <t>财务管理、会计学、财务会计；会计电算化、财务电算化</t>
  </si>
  <si>
    <t>全日制普通高等学校本科及以上学历；年龄在35周岁及以下；石家庄市（含所辖市县区）户籍或生源地。</t>
  </si>
  <si>
    <t>财政支付中心</t>
  </si>
  <si>
    <t>城管监察大队</t>
  </si>
  <si>
    <t>信息系统运行维护岗位</t>
  </si>
  <si>
    <t>计算机应用技术、计算机科学与技术、软件工程、计算机与信息管理、网络工程、智能科学与技术、信息管理与信息系统、信息安全、电子与计算机工程</t>
  </si>
  <si>
    <t>全日制普通高等学校本科及以上学历；年龄在35周岁以下；石家庄市（含所辖县市区）户籍或生源地。</t>
  </si>
  <si>
    <t>城市管理、民商法学(劳动法学、社会保障法学)、法学、民商法学、法律、行政诉讼法学、法律事务</t>
  </si>
  <si>
    <t>农村饮水安全水质检测中心</t>
  </si>
  <si>
    <t>检测岗位</t>
  </si>
  <si>
    <t>水利工程、水务工程、农业资源与环境、农业水土工程、农业水利工程、水质科学与技术</t>
  </si>
  <si>
    <t>全日制普通高等学校本科及以上学历；年龄在35周岁及以下;石家庄市（含所辖县市区）户籍或生源地。本岗位长期从事野外工作,适合男性。</t>
  </si>
  <si>
    <t>体育运动管理中心</t>
  </si>
  <si>
    <t>卫生监督所</t>
  </si>
  <si>
    <t>卫生监督</t>
  </si>
  <si>
    <t>社会医学与卫生事业管理、卫生监督、公共卫生管理、卫生信息管理、卫生管理</t>
  </si>
  <si>
    <t>全日制普通高等学校专科及以上学历；年龄在35周岁及以下；有执业助理医师及以上资格；石家庄市（含所辖县市区）户籍或生源地。</t>
  </si>
  <si>
    <t>卫生应急</t>
  </si>
  <si>
    <t>临床医学、医学检验、卫生检验与检疫、卫生检验、公共卫生</t>
  </si>
  <si>
    <t>冶河中心卫生院</t>
  </si>
  <si>
    <t>临床医学、内科学、儿科学、外科学、妇产科学</t>
  </si>
  <si>
    <t>全日制普通高等学校专科及以上学历；年龄在35周岁及以下；有执业助理医师及以上资格；石家庄市栾城区户籍或生源地。</t>
  </si>
  <si>
    <t>窦妪中心卫生院</t>
  </si>
  <si>
    <t>中医医生</t>
  </si>
  <si>
    <t>中医学、中西医结合、中医内科学；中医外科学；中西医临床医学</t>
  </si>
  <si>
    <t>西营乡卫生院</t>
  </si>
  <si>
    <t>栾
城
区</t>
  </si>
  <si>
    <t>行政服务中心</t>
  </si>
  <si>
    <t xml:space="preserve">信息系统运行维护岗位 </t>
  </si>
  <si>
    <t>全日制普通高等学校本科及以上学历；年龄在35周岁及以下；石家庄市（含所辖县市区）户籍或生源地</t>
  </si>
  <si>
    <t>现场勘验A</t>
  </si>
  <si>
    <t>全日制普通高等学校本科及以上学历；年龄在35周岁及以下；本岗位招聘男性；石家庄市栾城区户籍或生源</t>
  </si>
  <si>
    <t>现场勘验B</t>
  </si>
  <si>
    <t>全日制普通高等学校本科及以上学历；年龄在35周岁及以下；本岗位招聘女性；石家庄市栾城区户籍或生源</t>
  </si>
  <si>
    <t>全日制普通高等学校专科及以上学历；年龄在35周岁及以下；石家庄市栾城区户籍或生源地</t>
  </si>
  <si>
    <t>装备制造产业园综合服务中心</t>
  </si>
  <si>
    <t>经济管理A</t>
  </si>
  <si>
    <t>金融学、投资学、金融与管理、金融工程、经济与金融、会计学、财务管理、工商管理、经济与行政管理</t>
  </si>
  <si>
    <t>全日制普通高等学校本科及以上学历；年龄在35周岁及以下；本岗位招聘男性；石家庄市（含所辖县市区）户籍或生源地</t>
  </si>
  <si>
    <t>经济管理B</t>
  </si>
  <si>
    <t>全日制普通高等学校本科及以上学历；年龄在35周岁及以下；本岗位招聘女性；石家庄市（含所辖县市区）户籍或生源地</t>
  </si>
  <si>
    <t>最低服务期5年。聘用后人员身份、档案管理方式不变，薪酬待遇按照园区改革方案执行</t>
  </si>
  <si>
    <t>城市规划</t>
  </si>
  <si>
    <t>土木工程、城乡规划、城市规划与设计、市政工程</t>
  </si>
  <si>
    <t>全日制普通高等学校本科及以上学历；年龄在35周岁及以下；石家庄市（含所辖县市区）户籍或生源地，本岗位需长期从事野外工作，适合男性。</t>
  </si>
  <si>
    <t>人力资源管理、劳动关系、劳动与社会保障、统计、统计学、应用统计学</t>
  </si>
  <si>
    <t>全日制普通高等学校本科及以上学历；年龄35周岁及以下；石家庄市（含所辖县市区）户籍或生源地。</t>
  </si>
  <si>
    <t xml:space="preserve">长
安
区
</t>
  </si>
  <si>
    <t xml:space="preserve">区属中学
</t>
  </si>
  <si>
    <t>全
额
拨
款</t>
  </si>
  <si>
    <t>中学语文教师</t>
  </si>
  <si>
    <t>中学语文</t>
  </si>
  <si>
    <t>师范类全日制普通高等学校本科及以上学历（学历、学位证齐全）；所学专业与报考岗位相近或一致，具有高中教师资格、任教学科与所报岗位一致；全国普通话测试水平二级甲等及以上；年龄在35周岁及以下。</t>
  </si>
  <si>
    <t>1、要求石家庄市（含所辖县市区）户籍或生源地；2、聘用人员须服从教育局统一分配，对于不服从分配的不予聘用；3、最低服务期限6年。</t>
  </si>
  <si>
    <t>中学数学教师</t>
  </si>
  <si>
    <t>中学数学</t>
  </si>
  <si>
    <t>中学生物教师</t>
  </si>
  <si>
    <t>中学生物</t>
  </si>
  <si>
    <t>中学政治教师</t>
  </si>
  <si>
    <t>中学政治</t>
  </si>
  <si>
    <t>中学历史教师</t>
  </si>
  <si>
    <t>中学历史</t>
  </si>
  <si>
    <t>中学书法教师</t>
  </si>
  <si>
    <t>中学书法</t>
  </si>
  <si>
    <t>中学物理教师</t>
  </si>
  <si>
    <t>中学物理</t>
  </si>
  <si>
    <t xml:space="preserve">50中
</t>
  </si>
  <si>
    <t>全日制普通高等学校本科及以上学历（学历、学位证齐全）；具有高中或初中教师资格、任教学科与所报岗位一致；全国普通话测试水平二级甲等及以上；年龄在35周岁及以下。</t>
  </si>
  <si>
    <t>中学化学教师</t>
  </si>
  <si>
    <t>中学化学</t>
  </si>
  <si>
    <t>中学体育教师</t>
  </si>
  <si>
    <t>中学体育</t>
  </si>
  <si>
    <t>中学英语教师</t>
  </si>
  <si>
    <t>中学英语</t>
  </si>
  <si>
    <t xml:space="preserve">51中
</t>
  </si>
  <si>
    <t>中学信息技术教师</t>
  </si>
  <si>
    <t>中学信息技术</t>
  </si>
  <si>
    <t xml:space="preserve">区属小学
</t>
  </si>
  <si>
    <t>小学语文</t>
  </si>
  <si>
    <t>全日制普通高等学校本科及以上学历（学历、学位证齐全）；具有小学及以上教师资格、任教学科与所报岗位一致；全国普通话测试水平二级甲等及以上；年龄在35周岁及以下。</t>
  </si>
  <si>
    <t>小学数学</t>
  </si>
  <si>
    <t>小学英语</t>
  </si>
  <si>
    <t>小学美术</t>
  </si>
  <si>
    <t>小学科学教师</t>
  </si>
  <si>
    <t>小学科学</t>
  </si>
  <si>
    <t>小学信息
技术</t>
  </si>
  <si>
    <t>小学音乐</t>
  </si>
  <si>
    <t>小学体育教师A</t>
  </si>
  <si>
    <t>小学体育</t>
  </si>
  <si>
    <t>全日制普通高等学校本科及以上学历,（学历、学位证齐全）；具有小学及以上教师资格、任教学科与所报岗位一致；全国普通话测试水平二级甲等及以上；年龄在35周岁及以下。本岗位招聘男性。</t>
  </si>
  <si>
    <t>小学体育教师B</t>
  </si>
  <si>
    <t>全日制普通高等学校本科及以上学历,（学历、学位证齐全）；具有小学及以上教师资格、任教学科与所报岗位一致；全国普通话测试水平二级甲等及以上；年龄在35周岁及以下。本岗位招聘女性。</t>
  </si>
  <si>
    <t>裕华区</t>
  </si>
  <si>
    <t>政府办信息中心</t>
  </si>
  <si>
    <t>中文、新闻</t>
  </si>
  <si>
    <t>全日制普通高等学校本科及以上学历，年龄30周岁及以下，该岗位因工作原因加班较多，适合男性。</t>
  </si>
  <si>
    <t>劳动保障监察大队</t>
  </si>
  <si>
    <t>法律</t>
  </si>
  <si>
    <t xml:space="preserve">建设工程质量与安全监督管理站
</t>
  </si>
  <si>
    <t xml:space="preserve">工程监督 </t>
  </si>
  <si>
    <t>电气工程及相关专业</t>
  </si>
  <si>
    <t>供热中心</t>
  </si>
  <si>
    <t>供热监督</t>
  </si>
  <si>
    <t>暖通工程及相关专业</t>
  </si>
  <si>
    <t>供热工程监督</t>
  </si>
  <si>
    <t>工程管理及相关专业</t>
  </si>
  <si>
    <t xml:space="preserve">藁
城
区
</t>
  </si>
  <si>
    <t>城市管理局园林绿化管理处</t>
  </si>
  <si>
    <t>城市绿化管理、设计</t>
  </si>
  <si>
    <t>风景园林学，风景园林，园林，艺术设计，视觉传达，广告学</t>
  </si>
  <si>
    <t>全日制普通高等学校本科及以上学历；年龄在35周岁及以下；藁城区户籍或生源地</t>
  </si>
  <si>
    <t>最低服务年限5年</t>
  </si>
  <si>
    <t>城市管理局市政管理处</t>
  </si>
  <si>
    <t>市政工程管理</t>
  </si>
  <si>
    <t>市政工程，土木工程，交通工程，会计，会计学，财务管理，给水排水工程</t>
  </si>
  <si>
    <t>城市管理局环境卫生管理处</t>
  </si>
  <si>
    <t>城市环境管理</t>
  </si>
  <si>
    <t>环境科学，环境工程，环境科学与工程，资源环境与城乡规划管理，会计，会计学，财务管理</t>
  </si>
  <si>
    <t>文物保管所</t>
  </si>
  <si>
    <t>管理岗科员</t>
  </si>
  <si>
    <t>旅游管理、汉语言文学、历史学</t>
  </si>
  <si>
    <t>全日制普通高等学校本科及以上学历；年龄在35周岁及以下.</t>
  </si>
  <si>
    <t>商务执法大队</t>
  </si>
  <si>
    <t>法学、经济学、法律</t>
  </si>
  <si>
    <t>全日制普通高等学校本科及以上学历；年龄在35周岁及以下；石家庄市（含所辖县市区）户籍或生源；有两年及以上工作经验；本岗位因经常下乡，适合男性.</t>
  </si>
  <si>
    <t>人力资源管理;劳动与社会保障；劳动关系；法学；汉语言文学;新闻学</t>
  </si>
  <si>
    <t>全日制普通高等学校本科及以上学历；年龄35周岁及以下；本岗位因常年下乡办案，适合男性</t>
  </si>
  <si>
    <t>应用气象学、大气科学、大气物理学与大气环境、电气工程及其自动化、电子与计算机工程、物联网工程、地图学与地理信息系统、农学、汉语言</t>
  </si>
  <si>
    <t>农业技术推广中心</t>
  </si>
  <si>
    <t>农业信息管理</t>
  </si>
  <si>
    <t>计算机科学与技术、网络工程、计算机应用技术、计算机软件</t>
  </si>
  <si>
    <t>全日制普通高等学校本科及以上学历；年龄在35周岁及以下；石家庄市（含所辖县市区）户籍或生源；本岗位因经常下乡，故适合男性</t>
  </si>
  <si>
    <t>土肥检测</t>
  </si>
  <si>
    <t>土壤学、植物营养学、植物科学与技术、农业资源与环境、农学</t>
  </si>
  <si>
    <t>蔬菜技术推广</t>
  </si>
  <si>
    <t>蔬菜学、园艺、设施农业科学与工程</t>
  </si>
  <si>
    <t>农业遥感技术推广</t>
  </si>
  <si>
    <t>摄影测量与遥感、遥感科学与技术、传感网技术</t>
  </si>
  <si>
    <t>粮食技术推广</t>
  </si>
  <si>
    <t>作物栽培学与耕作学、农业推广、植物营养学</t>
  </si>
  <si>
    <t>全日制普通高等学校硕士研究生学历，年龄35周岁及以下。</t>
  </si>
  <si>
    <t>藁城区</t>
  </si>
  <si>
    <t>农林畜牧执法大队</t>
  </si>
  <si>
    <t>植物保护、种子科学与工程、动物医学、动物药学、作物栽培学与耕作学、动物营养与饲料科学</t>
  </si>
  <si>
    <t>全日制普通高等学校本科及以上学历；石家庄市（含所辖县市区）户籍或生源；本岗位因经常下乡，适合男性。</t>
  </si>
  <si>
    <t>不动产登记中心</t>
  </si>
  <si>
    <t>工商管理、行政管理、土木工程、国际经济与贸易、机械设计制造及其自动化</t>
  </si>
  <si>
    <t>全日制普通高等学校本科及以上学历；年龄35周岁及以下；石家庄市（含所辖县市区）户籍或生源</t>
  </si>
  <si>
    <t>安全生产监察大队</t>
  </si>
  <si>
    <t>安全科学与工程、安全工程  、信息管理与信息系统、机械设计制造及其自动化</t>
  </si>
  <si>
    <t>全日制普通高等学校本科及以上学历；年龄35周岁及以下；本岗位常年下乡，适合男性；石家庄市（含所辖县市区）户籍或生源</t>
  </si>
  <si>
    <t>最低服务期限5年</t>
  </si>
  <si>
    <t>藁城区疾病预防控制中心</t>
  </si>
  <si>
    <t>临床医师</t>
  </si>
  <si>
    <t xml:space="preserve">全日制普通高等学校本科及以上学历；年龄35周岁及以下；具备执业医师资格
</t>
  </si>
  <si>
    <t>妇幼保健计划生育服务中心</t>
  </si>
  <si>
    <t>妇科医师</t>
  </si>
  <si>
    <t>全日制普通高等学校本科及以上学历；年龄35周岁及以下；有3年及以上相关专业工作经验；具备执业医师资格，中级及以上职称，执业范围为内科或者妇科。本岗位适合女性</t>
  </si>
  <si>
    <t>石家庄市藁城人民医院</t>
  </si>
  <si>
    <t>临床医师A</t>
  </si>
  <si>
    <t>全日制普通高等学校硕士研究生及以上学历；年龄35周岁及以下;具有执业医师资格，且具备2年及以上临床医疗工作经验。</t>
  </si>
  <si>
    <t>临床医师B</t>
  </si>
  <si>
    <t>全日制普通高等学校本科及以上学历；年龄35周岁及以下;具有执业医师资格；具备2年及以上临床医疗工作经验；具有中级以上职称。</t>
  </si>
  <si>
    <t>石家庄市藁城区中西医结合医院</t>
  </si>
  <si>
    <t>全日制普通高等学校硕士研究生及以上学历；年龄35周岁及以下;具有执业医师资格。</t>
  </si>
  <si>
    <t>中西医临床医学</t>
  </si>
  <si>
    <t>临床医师C</t>
  </si>
  <si>
    <t>全日制普通高等学校本科及以上学历；年龄35周岁及以下;具有执业医师资格，且具备2年以上相关工作经验。</t>
  </si>
  <si>
    <t>临床医师D</t>
  </si>
  <si>
    <t>影像医师</t>
  </si>
  <si>
    <t>乡镇卫生院</t>
  </si>
  <si>
    <t>全日制普通高等学校专科及以上学历；年龄35周岁及以下；具备执业助理医师及以上资格。</t>
  </si>
  <si>
    <t xml:space="preserve">最低服务年限5年；具体招聘单位如下：贾市庄中心卫生院1人，南营中心卫生院3人，南董中心卫生院3人，张家庄中心卫生院2人，增村中心卫生院1人，梅花镇卫生院1人，南孟镇卫生院2人，西关镇卫生院2人，九门乡卫生院3人           </t>
  </si>
  <si>
    <t>藁城区乡镇卫生院</t>
  </si>
  <si>
    <t>全日制普通高等学校专科及以上学历；年龄35周岁及以下；具备执业护士资格。</t>
  </si>
  <si>
    <t xml:space="preserve">最低服务年限5年；具体招聘单位如下：南营中心卫生院1人，张家庄中心卫生院1人，增村中心卫生院1人，梅花镇卫生院2人        </t>
  </si>
  <si>
    <t>中医医师</t>
  </si>
  <si>
    <t>中医学</t>
  </si>
  <si>
    <t>最低服务年限5年；具体招聘单位如下：兴安中心卫生院1人，贾市庄中心卫生院1人。</t>
  </si>
  <si>
    <t>检验医师</t>
  </si>
  <si>
    <t>医学检验或医学检验技术</t>
  </si>
  <si>
    <t>全日制普通高等学校专科及以上学历；年龄35周岁及以下；具备检验士及以上资格。</t>
  </si>
  <si>
    <t>最低服务年限5年；具体招聘单位如下：贾市庄中心卫生院1人，梅花镇卫生院1人。</t>
  </si>
  <si>
    <t>九门乡卫生院</t>
  </si>
  <si>
    <t>中医师</t>
  </si>
  <si>
    <t>全日制普通高等学校专科及以上学历；年龄35周岁及以下；具备执业医师资格。</t>
  </si>
  <si>
    <t>最低服务年限5年。</t>
  </si>
  <si>
    <t>张家庄中心卫生院</t>
  </si>
  <si>
    <t>口腔医师</t>
  </si>
  <si>
    <t>口腔医学</t>
  </si>
  <si>
    <t>常安卫生院</t>
  </si>
  <si>
    <t>第一中学</t>
  </si>
  <si>
    <t xml:space="preserve">
语文教师</t>
  </si>
  <si>
    <t>汉语言文学、汉语言文学教育、中国古代文学、中国现当代文学、比较文学与世界文学、语言学及应用语言学</t>
  </si>
  <si>
    <t>全日制普通高等学校本科及以上学历；具有高级中学及以上教师资格证书且与招聘岗位一致；年龄35周岁及以下。具有3年及以上相关专业教学工作经历</t>
  </si>
  <si>
    <t xml:space="preserve">
物理教师</t>
  </si>
  <si>
    <t>物理学、物理学教育、应用物理学、理论物理</t>
  </si>
  <si>
    <t xml:space="preserve">
政治教师</t>
  </si>
  <si>
    <t>马克思主义理论与思想政治教育、思想政治教育、马克思主义哲学、哲学、经济学、政治学、马克思主义中国化研究</t>
  </si>
  <si>
    <t xml:space="preserve">
历史教师</t>
  </si>
  <si>
    <t>历史学、中国古代史、中国近代史、世界历史</t>
  </si>
  <si>
    <t xml:space="preserve">
地理教师</t>
  </si>
  <si>
    <t>地理学教育、地理科学、自然地理学、人文地理学、地图学与地理信息系统、自然地理与资源环境、地理信息系统科学</t>
  </si>
  <si>
    <t>信息技术教师</t>
  </si>
  <si>
    <t>教育技术学、计算机科学与技术、计算机教育、计算机应用技术</t>
  </si>
  <si>
    <t>第八中学</t>
  </si>
  <si>
    <t>英语教师</t>
  </si>
  <si>
    <t>英语、英语教育</t>
  </si>
  <si>
    <t>全日制普通高等学校本科及以上学历；具有初中及以上教师资格证书且与招聘岗位一致；年龄30周岁及以下，石家庄市所辖县（市、区）户籍或生源</t>
  </si>
  <si>
    <t>历史教师</t>
  </si>
  <si>
    <t>历史学、历史教育</t>
  </si>
  <si>
    <t>政治教师</t>
  </si>
  <si>
    <t>思想政治教育</t>
  </si>
  <si>
    <t>体育教师</t>
  </si>
  <si>
    <t>体育教育、体育学</t>
  </si>
  <si>
    <t>实验学校</t>
  </si>
  <si>
    <t>语文教师</t>
  </si>
  <si>
    <t>汉语言文学教育、汉语言文学</t>
  </si>
  <si>
    <t>全日制普通高等学校本科及以上学历；具有初中及以上教师资格证书且与招聘岗位一致；年龄30周岁及以下，石家庄市所辖县（市、区）户籍或生源。</t>
  </si>
  <si>
    <t>工业路小学</t>
  </si>
  <si>
    <t>全日制普通高等学校本科及以上学历；具有小学及以上教师资格证书且与招聘岗位一致；年龄30周岁及以下，石家庄市所辖县（市、区）户籍或生源。</t>
  </si>
  <si>
    <t xml:space="preserve">藁城区 </t>
  </si>
  <si>
    <t>通安小学</t>
  </si>
  <si>
    <t>数学教师</t>
  </si>
  <si>
    <t>数学与应用数学、数学教育</t>
  </si>
  <si>
    <t>音乐教师</t>
  </si>
  <si>
    <t>音乐学、音乐教育、舞蹈学</t>
  </si>
  <si>
    <t>美术教师</t>
  </si>
  <si>
    <t>美术学、美术教育</t>
  </si>
  <si>
    <t>九门中学（艺术中学）</t>
  </si>
  <si>
    <t>物理教师</t>
  </si>
  <si>
    <t>物理学、物理教育</t>
  </si>
  <si>
    <t>化学教师</t>
  </si>
  <si>
    <t>化学教育、化学</t>
  </si>
  <si>
    <t>计算机科学教育、计算机科学与技术、软件工程、网络工程、计算机软件</t>
  </si>
  <si>
    <t>廉州镇所属学校</t>
  </si>
  <si>
    <t>初中语文教师</t>
  </si>
  <si>
    <t>全日制普通高等学校本科及以上学历；具有初中及以上教师资格证书且与招聘岗位一致；年龄35周岁及以下，石家庄市所辖县（市、区）户籍或生源。</t>
  </si>
  <si>
    <t>初中数学教师</t>
  </si>
  <si>
    <t>初中政治教师</t>
  </si>
  <si>
    <t>初中体育教师</t>
  </si>
  <si>
    <t>体育教育、运动训练、社会体育</t>
  </si>
  <si>
    <t>初中音乐教师</t>
  </si>
  <si>
    <t>全日制普通高等学校专科及以上学历；具有小学及以上教师资格证书且与招聘岗位一致；年龄35周岁及以下，石家庄市所辖县（市、区）户籍或生源。</t>
  </si>
  <si>
    <t>幼儿教师</t>
  </si>
  <si>
    <t>全日制普通高等学校专科及以上学历；具有幼儿园教师资格证；年龄30周岁及以下；石家庄市藁城区户籍或生源</t>
  </si>
  <si>
    <t>常安镇所属学校</t>
  </si>
  <si>
    <t>科学教师</t>
  </si>
  <si>
    <t>物理学、物理教育、化学、化学教育、生物教育</t>
  </si>
  <si>
    <t>贾市庄镇所属学校</t>
  </si>
  <si>
    <t xml:space="preserve">
数学教师</t>
  </si>
  <si>
    <t>梅花镇所属学校</t>
  </si>
  <si>
    <t xml:space="preserve">
英语教师</t>
  </si>
  <si>
    <t>南营镇所属学校</t>
  </si>
  <si>
    <t>幼儿
教师</t>
  </si>
  <si>
    <t>全日制普通高等学校专科及以上学历；具有幼儿园教师资格证；年龄35周岁及以下；石家庄市藁城区户籍或生源</t>
  </si>
  <si>
    <t>美术
教师</t>
  </si>
  <si>
    <t>岗上镇所属学校</t>
  </si>
  <si>
    <t>开发区所属学校</t>
  </si>
  <si>
    <t xml:space="preserve">
音乐教师</t>
  </si>
  <si>
    <t>九门回族乡所属学校</t>
  </si>
  <si>
    <t xml:space="preserve"> 
音乐教师</t>
  </si>
  <si>
    <t>南董镇所属学校</t>
  </si>
  <si>
    <t xml:space="preserve">
美术教师</t>
  </si>
  <si>
    <t>南孟镇所属学校</t>
  </si>
  <si>
    <t xml:space="preserve">
体育教师</t>
  </si>
  <si>
    <t>张家庄镇所属学校</t>
  </si>
  <si>
    <t>西关镇所属学校</t>
  </si>
  <si>
    <t>增村镇所属学校</t>
  </si>
  <si>
    <t xml:space="preserve">井
陉
矿
区
</t>
  </si>
  <si>
    <t>中学</t>
  </si>
  <si>
    <t>高中
教师A</t>
  </si>
  <si>
    <t>语文</t>
  </si>
  <si>
    <t>全日制普通高等学校本科及以上学历，具有相应教师资格证，专业相同或相近，石家庄市所辖县（市、区）户籍或生源地，年龄30周岁及以下。</t>
  </si>
  <si>
    <t>高中
教师B</t>
  </si>
  <si>
    <t>高中
教师C</t>
  </si>
  <si>
    <t>数学</t>
  </si>
  <si>
    <t>教育局所属职教中心</t>
  </si>
  <si>
    <t>高中
教师</t>
  </si>
  <si>
    <t>体育</t>
  </si>
  <si>
    <t>中等职业教师</t>
  </si>
  <si>
    <t>计算机</t>
  </si>
  <si>
    <t>教育局所属初中学校</t>
  </si>
  <si>
    <t>初中
教师A</t>
  </si>
  <si>
    <t>地理</t>
  </si>
  <si>
    <t>初中
教师B</t>
  </si>
  <si>
    <t>政治</t>
  </si>
  <si>
    <t>初中
教师C</t>
  </si>
  <si>
    <t>音乐</t>
  </si>
  <si>
    <t>初中
教师D</t>
  </si>
  <si>
    <t>初中
教师E</t>
  </si>
  <si>
    <t>公路管理站</t>
  </si>
  <si>
    <t>工程科A</t>
  </si>
  <si>
    <t>高等级公路维护与管理</t>
  </si>
  <si>
    <t>全日制普通高等学校专科及以上学历，年龄30周岁及以下,具有1年及以上相关工作经历，石家庄市所辖县（市、区）户籍或生源地。</t>
  </si>
  <si>
    <t>工程科B</t>
  </si>
  <si>
    <t>道路桥梁工程技术</t>
  </si>
  <si>
    <t>工程科C</t>
  </si>
  <si>
    <t>全日制普通高等学校本科及以上学历，年龄30周岁及以下,具有1年及以上相关工作经历，石家庄市所辖县（市、区）户籍或生源地。</t>
  </si>
  <si>
    <t>运输管理站</t>
  </si>
  <si>
    <t>业务科</t>
  </si>
  <si>
    <t>教育局所属小学</t>
  </si>
  <si>
    <t>全日制普通高等学校本科及以上学历，小学及以上教师资格证，石家庄市所辖县（市、区）户籍或生源地，年龄30周岁及以下。</t>
  </si>
  <si>
    <t>小学计算机教师</t>
  </si>
  <si>
    <t>全日制普通高等学校专科学历，具有幼儿教师资格证书，石家庄市所辖县（市、区）户籍或生源地，年龄30周岁及以下。</t>
  </si>
  <si>
    <t>横涧乡卫生院</t>
  </si>
  <si>
    <t>中医科医生</t>
  </si>
  <si>
    <t>全日制普通高等学校专科及以上学历，年龄35周岁及以下，具备执业助理医师及以上资格，石家庄市所辖县（市、区）户籍或生源地</t>
  </si>
  <si>
    <t>稽查科职员</t>
  </si>
  <si>
    <t>环境科学或水环境监测与保护及相关专业</t>
  </si>
  <si>
    <t>全日制普通高等学校专科及以上学历，年龄35周岁及以下，石家庄市所辖县（市、区）户籍或生源地，因经常外出执法，适合男性。</t>
  </si>
  <si>
    <t>疾控中心</t>
  </si>
  <si>
    <t>检验科检验员</t>
  </si>
  <si>
    <t>医学检验技术及相关专业</t>
  </si>
  <si>
    <t>全日制普通高等学校专科及以上学历，年龄35周岁及以下，石家庄市所辖县（市、区）户籍或生源地</t>
  </si>
  <si>
    <t>财务科会计</t>
  </si>
  <si>
    <t>专科及以上学历，年龄35周岁及以下。具有会计从业资格证，2年及以上工作经验，石家庄市所辖县（市、区）户籍或生源地</t>
  </si>
  <si>
    <t>社区卫生服务中心</t>
  </si>
  <si>
    <t>口腔科医生</t>
  </si>
  <si>
    <t>全日制普通高等学校专科及以上学历,年龄30周岁及以下,具备执业助理及以上资格，石家庄市所辖县（市、区）户籍或生源地</t>
  </si>
  <si>
    <t>贾庄中心卫生院</t>
  </si>
  <si>
    <t>中医学或中西医结合</t>
  </si>
  <si>
    <t>全日制普通高等学校专科及以上学历，年龄30周岁及以下，有执业(助理)医师及以上证书的放宽到35周岁及以下，石家庄市所辖县（市、区）户籍或生源地</t>
  </si>
  <si>
    <t>鹿
泉
区</t>
  </si>
  <si>
    <t>高中</t>
  </si>
  <si>
    <t>中国语言文学类</t>
  </si>
  <si>
    <t>全日制普通高等学校硕士研究生学历，学历要求为第一学历；具有相应的教师资格证；报考岗位须与所学专业一致或与教师资格证专业一致；年龄在35周岁及以下。</t>
  </si>
  <si>
    <t>1.最低服务年期限为3年;2.硕士研究生不限户籍；3.服从分配。</t>
  </si>
  <si>
    <t>外国语言文学类</t>
  </si>
  <si>
    <t>化学类</t>
  </si>
  <si>
    <t>历史学类</t>
  </si>
  <si>
    <t>中学地理教师</t>
  </si>
  <si>
    <t>地理科学类</t>
  </si>
  <si>
    <t>生物科学类</t>
  </si>
  <si>
    <t>政治学类</t>
  </si>
  <si>
    <t>中学音乐教师</t>
  </si>
  <si>
    <t>音乐学</t>
  </si>
  <si>
    <t>全日制普通高等学校本科及以上学历；具有相应教师资格证；报考岗位须与所学专业一致或与教师资格证专业一致；石家庄市所辖县（市、区）户籍或生源地；年龄在35周岁及以下。</t>
  </si>
  <si>
    <t>中学美术教师</t>
  </si>
  <si>
    <t>体育教育</t>
  </si>
  <si>
    <t>中学健美操教师</t>
  </si>
  <si>
    <t>舞蹈学类</t>
  </si>
  <si>
    <t>乡镇初中</t>
  </si>
  <si>
    <t>中学语文教师A</t>
  </si>
  <si>
    <t>中文教育</t>
  </si>
  <si>
    <t>全日制普通高等学校本科及以上学历；具有相应的教师资格证；报考岗位须与所学专业一致或与教师资格证专业一致；石家庄市所辖县（市、区）户籍或生源地；本岗位招聘男性；年龄在35周岁及以下。</t>
  </si>
  <si>
    <t>1.最低服务年期限为3年;2.乡镇初中指黄壁庄、李村、宜安、上寨中心校所属初中学校;3.硕士研究生不限户籍；4.服从分配。</t>
  </si>
  <si>
    <t>中学语文教师B</t>
  </si>
  <si>
    <t>全日制普通高等学校本科及以上学历；具有相应的教师资格证；报考岗位须与所学专业一致或与教师资格证专业一致；石家庄市所辖县（市、区）户籍或生源地；本岗位招聘女性；年龄在35周岁及以下。</t>
  </si>
  <si>
    <t>中学数学教师A</t>
  </si>
  <si>
    <t>中学数学教师B</t>
  </si>
  <si>
    <t>中学英语教师A</t>
  </si>
  <si>
    <t>中学英语教师B</t>
  </si>
  <si>
    <t>物理学教育</t>
  </si>
  <si>
    <t>全日制普通高等学校本科及以上学历；具有相应的教师资格证；报考岗位须与所学专业一致或与教师资格证专业一致；石家庄市所辖县（市、区）户籍或生源地；年龄在35周岁及以下。</t>
  </si>
  <si>
    <t>化学教育</t>
  </si>
  <si>
    <t>音乐学类</t>
  </si>
  <si>
    <t>美术学类</t>
  </si>
  <si>
    <t>地理学教育</t>
  </si>
  <si>
    <t>生物科学</t>
  </si>
  <si>
    <t>电子信息科学与技术</t>
  </si>
  <si>
    <t>中学体育（足球）教师</t>
  </si>
  <si>
    <t>全日制普通高等学校本科及以上学历；具有相应的教师资格证；报考岗位须与所学专业一致或与教师资格证专业一致（专业为体育教育-足球方向）；石家庄市所辖县（市、区）户籍或生源地；年龄在35周岁及以下；本岗位经常在户外活动，适合男性。</t>
  </si>
  <si>
    <t>乡镇小学</t>
  </si>
  <si>
    <t>小学语文教师A</t>
  </si>
  <si>
    <t>语文教育</t>
  </si>
  <si>
    <t>全日制普通高等学校专科及以上学历；具有相应的教师资格证；报考岗位须与所学专业一致或与教师资格证专业一致；石家庄市所辖县（市、区）户籍或生源地；本岗位招聘男性；年龄在35周岁及以下。</t>
  </si>
  <si>
    <t>1.最低服务年期限为3年;2.乡镇小学指黄壁庄、李村、宜安、上寨中心校所属小学;3.硕士研究生不限户籍。4.小学体育（足球）教师岗位仅限于上庄中心校所属小学；5.服从分配。</t>
  </si>
  <si>
    <t>小学语文教师B</t>
  </si>
  <si>
    <t>全日制普通高等学校专科及以上学历；具有相应的教师资格证；报考岗位须与所学专业一致或与教师资格证专业一致；石家庄市所辖县（市、区）户籍或生源地；本岗位招聘女性；年龄在35周岁及以下。</t>
  </si>
  <si>
    <t>小学数学教师A</t>
  </si>
  <si>
    <t>小学数学教师B</t>
  </si>
  <si>
    <t>小学英语教师A</t>
  </si>
  <si>
    <t>英语教育</t>
  </si>
  <si>
    <t>小学英语教师B</t>
  </si>
  <si>
    <t>小学品德教师</t>
  </si>
  <si>
    <t>全日制普通高等学校专科及以上学历；具有相应的教师资格证；报考岗位须与所学专业一致或与教师资格证专业一致；石家庄市所辖县（市、区）户籍或生源地；年龄在35周岁及以下。</t>
  </si>
  <si>
    <t>音乐教育</t>
  </si>
  <si>
    <t>美术教育</t>
  </si>
  <si>
    <t>计算机教育</t>
  </si>
  <si>
    <t>小学体育（足球）教师</t>
  </si>
  <si>
    <t>体育(足球)教育</t>
  </si>
  <si>
    <t>全日制普通高等学校专科及以上学历；具有相应的教师资格证；报考岗位须与所学专业一致或与教师资格证专业一致（专业体育教育-足球方向）；石家庄市所辖县（市、区）户籍或生源地；年龄在35周岁及以下;本岗位经常在户外活动，适合男性。</t>
  </si>
  <si>
    <t>电子政务信息中心</t>
  </si>
  <si>
    <t>全额
拨款</t>
  </si>
  <si>
    <t>政策研究职员</t>
  </si>
  <si>
    <t>秘书学、汉语言文学、经济学、哲学、法学专业</t>
  </si>
  <si>
    <t>全日制普通高等学校本科及以上学历，年龄35周岁及以下，因本岗位经常下乡，故适合男性。</t>
  </si>
  <si>
    <t>职教中心</t>
  </si>
  <si>
    <t>中专讲师A</t>
  </si>
  <si>
    <t>财务会计教育</t>
  </si>
  <si>
    <t>全日制普通高等学校本科及以上学历，年龄30周岁及以下。具备金融类或会计类证书，具备教师资格证，本岗位招聘女性</t>
  </si>
  <si>
    <t>中专讲师B</t>
  </si>
  <si>
    <t>全日制普通高等学校本科及以上学历，年龄30周岁及以下。具备金融类或会计类证书，具备教师资格证，本岗位招聘男性</t>
  </si>
  <si>
    <t>档案管理服务中心</t>
  </si>
  <si>
    <t>法学类</t>
  </si>
  <si>
    <t>服务年限3年</t>
  </si>
  <si>
    <t>金融工作职员A</t>
  </si>
  <si>
    <t>金融学类</t>
  </si>
  <si>
    <t>全日制普通高等学校本科及以上学历，年龄30周岁及以下。具备金融类或会计类证书，本岗位招聘女性</t>
  </si>
  <si>
    <t>金融工作职员B</t>
  </si>
  <si>
    <t>全日制普通高等学校本科及以上学历，年龄30周岁及以下。具备金融类或会计类证书，本岗位招聘男性</t>
  </si>
  <si>
    <t>农产品综合质检站</t>
  </si>
  <si>
    <t>检验员</t>
  </si>
  <si>
    <t xml:space="preserve"> 食品科学与工程、检验检测相关专业</t>
  </si>
  <si>
    <t>全日制普通高等学校本科及以上学历；年龄30周岁及以下；石家庄市（含所辖市县区）户籍或生源</t>
  </si>
  <si>
    <t>农业机械化技术推广站</t>
  </si>
  <si>
    <t>农机推广职员</t>
  </si>
  <si>
    <t>农业工程类</t>
  </si>
  <si>
    <t>全日制普通高等学校专科及以上学历；年龄30周岁及以下；石家庄市（含所辖市县区）户籍或生源</t>
  </si>
  <si>
    <t>公路绿化管理中心</t>
  </si>
  <si>
    <t>绿化管理职员</t>
  </si>
  <si>
    <t>园艺技术、园林技术、园林、艺术设计</t>
  </si>
  <si>
    <t>全日制普通高等学校专科及以上学历；年龄30周岁及以下；本岗位工作在一线施工现场，适合男性；石家庄市（含所辖市县区）户籍或生源</t>
  </si>
  <si>
    <t>海山公园管理处</t>
  </si>
  <si>
    <t>园艺职员A</t>
  </si>
  <si>
    <t>园林技术</t>
  </si>
  <si>
    <t>全日制普通高等学校专科及以上学历，年龄35周岁及以下,石家庄市所辖县（市、区）户籍或生源地</t>
  </si>
  <si>
    <t>园艺职员B</t>
  </si>
  <si>
    <t>商品花卉</t>
  </si>
  <si>
    <t>园艺职员C</t>
  </si>
  <si>
    <t>艺术设计或艺术设计学</t>
  </si>
  <si>
    <t>全日制普通高等学校本科及以上学历，年龄35周岁及以下,石家庄市所辖县（市、区）户籍或生源地</t>
  </si>
  <si>
    <t>石柏公园管理处</t>
  </si>
  <si>
    <t>园艺职员</t>
  </si>
  <si>
    <t>风景园林、园林</t>
  </si>
  <si>
    <t>全日制普通高等学校本科及以上学历，年龄30周岁及以下,石家庄市所辖县（市、区）户籍或生源地</t>
  </si>
  <si>
    <t>秘书或汉语言文学专业</t>
  </si>
  <si>
    <t>工程管理职员A</t>
  </si>
  <si>
    <t>土木工程、交通土建工程</t>
  </si>
  <si>
    <t>全日制普通高等学校专科及以上学历；年龄30周岁及以下；本岗位工作在一线施工现场，适合男性；石家庄市所辖县（市、区）户籍或生源地</t>
  </si>
  <si>
    <t>工程管理职员B</t>
  </si>
  <si>
    <t>办公室职员A</t>
  </si>
  <si>
    <t>汉语言文学、汉语言专业</t>
  </si>
  <si>
    <t>全日制普通高等学校专科及以上学历；年龄35周岁及以下；石家庄市所辖县（市、区）户籍或生源地。</t>
  </si>
  <si>
    <t>办公室职员B</t>
  </si>
  <si>
    <t>会计类</t>
  </si>
  <si>
    <t>全日制普通高等学校专科及以上学历；年龄30周岁及以下；石家庄市所辖县（市、区）户籍或生源地</t>
  </si>
  <si>
    <t>地方公路管理站</t>
  </si>
  <si>
    <t>工程管理职员</t>
  </si>
  <si>
    <t>财务职员</t>
  </si>
  <si>
    <t>市场管理处（区城市管理综合执法机动中队）</t>
  </si>
  <si>
    <t>会计学类</t>
  </si>
  <si>
    <t>全日制普通高等学校本科及以上学历，年龄35周岁及以下;石家庄市（含所辖市县区）户籍或生源</t>
  </si>
  <si>
    <t>最低服务年限3年</t>
  </si>
  <si>
    <t>市场管理员A</t>
  </si>
  <si>
    <t>消防工程、消防指挥、安全保卫</t>
  </si>
  <si>
    <t>市场管理员B</t>
  </si>
  <si>
    <t>全日制普通高等学校本科及以上学历，年龄35周岁及以下;石家庄市（含所辖市县区）户籍或生源,本岗位招聘女性。</t>
  </si>
  <si>
    <t>市场管理员C</t>
  </si>
  <si>
    <t>全日制普通高等学校本科及以上学历，年龄35周岁及以下;石家庄市（含所辖市县区）户籍或生源,本岗位招聘男性。</t>
  </si>
  <si>
    <t>市场管理员D</t>
  </si>
  <si>
    <t>测绘工程</t>
  </si>
  <si>
    <t>市场管理员E</t>
  </si>
  <si>
    <t>环境科学与工程类</t>
  </si>
  <si>
    <t>市场管理员F</t>
  </si>
  <si>
    <t>计算机应用</t>
  </si>
  <si>
    <t>市场管理员G</t>
  </si>
  <si>
    <t>广播电视编导</t>
  </si>
  <si>
    <t>市场管理员H</t>
  </si>
  <si>
    <t>工程造价</t>
  </si>
  <si>
    <t>市场管理员I</t>
  </si>
  <si>
    <t>土木工程</t>
  </si>
  <si>
    <t>资料员A</t>
  </si>
  <si>
    <t>全日制普通高等学校本科及以上学历，年龄35周岁及以下;石家庄市（含所辖市县区）户籍或生源,本岗位招聘男性</t>
  </si>
  <si>
    <t>资料员B</t>
  </si>
  <si>
    <t>全日制普通高等学校本科及以上学历，年龄35周岁及以下;石家庄市（含所辖市县区）户籍或生源,本岗位招聘女性</t>
  </si>
  <si>
    <t>建筑业管理处</t>
  </si>
  <si>
    <t>项目管理人员</t>
  </si>
  <si>
    <t>土木类</t>
  </si>
  <si>
    <t>全日制普通高等学校本科及以上学历；年龄30周岁及以下；本岗位工作在一线施工现场，故适合男性。</t>
  </si>
  <si>
    <t xml:space="preserve">行
唐
县
</t>
  </si>
  <si>
    <t>文化教育局翟营中心小学</t>
  </si>
  <si>
    <t>全日制师范类普通中等专业学校及以上学历；取得幼儿及以上层次教师资格证；年龄35周岁及以下，行唐县户籍或生源地</t>
  </si>
  <si>
    <t xml:space="preserve">
最
低
服
务
期
限
5
年</t>
  </si>
  <si>
    <t>全日制普通高等学校专科及以上学历；取得小学及以上层次教师资格证；年龄35周岁及以下；行唐县户籍或生源地</t>
  </si>
  <si>
    <t>文化教育局城寨中心小学</t>
  </si>
  <si>
    <t>全日制师范类普通中等专业学校及以上学历；取得幼儿及以上层次教师资格证；年龄35周岁及以下；行唐县户籍或生源地</t>
  </si>
  <si>
    <t>全日制普通高校专科及以上学历；取得小学及以上层次教师资格证；年龄35周岁及以下。</t>
  </si>
  <si>
    <t>文化教育局上方中心小学</t>
  </si>
  <si>
    <t>全日制师范类普通中等专业学校及以上学历;取得幼儿及以上层次教师资格证;年龄35周岁及以下</t>
  </si>
  <si>
    <t>文教局文化教育口头中心小学</t>
  </si>
  <si>
    <t>师范类普通中等专业学校及以上学历；取得幼儿及以上层次教师资格证；年龄35周岁及以下；行唐县户籍或生源地</t>
  </si>
  <si>
    <t>全日制普通高等学校专科及以上学历;取得小学及以上层次教师资格证；年龄35周岁及以下；行唐县户籍或生源地</t>
  </si>
  <si>
    <t>文教局文化教育局九口子中心小学</t>
  </si>
  <si>
    <t>全日制师范类普通中等专业学校及以上学历;取得幼儿及以上层次教师资格证;年龄35周岁及以下；行唐县户籍或生源地</t>
  </si>
  <si>
    <t xml:space="preserve">井
陉
县
</t>
  </si>
  <si>
    <t>钻井队</t>
  </si>
  <si>
    <t>助理工程师</t>
  </si>
  <si>
    <t>资源勘察工程</t>
  </si>
  <si>
    <t>全日制普通高等学校本科及以上学历；年龄30周岁及以下；3年及以上相关工作经历；具有相关专业助理工程师以上资格</t>
  </si>
  <si>
    <t>教育局下属事业单位</t>
  </si>
  <si>
    <t>高中教师</t>
  </si>
  <si>
    <t>全日制普通高等学校本科及以上学历；年龄35周岁及以下</t>
  </si>
  <si>
    <t>安排到除微水镇、上安镇、吴家窑乡、北正乡以外的中小学校工作</t>
  </si>
  <si>
    <t>初中教师</t>
  </si>
  <si>
    <t>小学教师</t>
  </si>
  <si>
    <t>全日制普通高等学校专科及以上学历；年龄35周岁及以下；石家庄井陉县户籍或生源地</t>
  </si>
  <si>
    <t>学前教育专业</t>
  </si>
  <si>
    <t>井陉县卫生监督所</t>
  </si>
  <si>
    <t>卫生监督、临床医学、预防医学、公共卫生管理</t>
  </si>
  <si>
    <t>全日制普通高等学校专科及以上学历；年龄35周岁及以下</t>
  </si>
  <si>
    <t>井陉县疾控中心</t>
  </si>
  <si>
    <t>医学检验、卫生检验、化学、生物化学、食品科学与工程</t>
  </si>
  <si>
    <t>预防医学、公共卫生管理</t>
  </si>
  <si>
    <t>技术员C</t>
  </si>
  <si>
    <t>医学影像技术</t>
  </si>
  <si>
    <t>孙庄乡卫生院</t>
  </si>
  <si>
    <t>南陉乡卫生院</t>
  </si>
  <si>
    <t>南王庄乡卫生院</t>
  </si>
  <si>
    <t>南障城中心卫生院</t>
  </si>
  <si>
    <t>公共卫生、预防医学</t>
  </si>
  <si>
    <t>威州镇中心卫生院</t>
  </si>
  <si>
    <t>秀林镇卫生院</t>
  </si>
  <si>
    <t>小作镇中心卫生院</t>
  </si>
  <si>
    <t>井陉县建筑设计所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</si>
</sst>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b/>
      <sz val="12"/>
      <color indexed="8"/>
      <name val="宋体"/>
      <family val="0"/>
    </font>
    <font>
      <b/>
      <sz val="12"/>
      <color indexed="8"/>
      <name val="仿宋"/>
      <family val="3"/>
    </font>
    <font>
      <sz val="12"/>
      <color indexed="8"/>
      <name val="仿宋"/>
      <family val="3"/>
    </font>
    <font>
      <sz val="11"/>
      <name val="宋体"/>
      <family val="0"/>
    </font>
    <font>
      <b/>
      <sz val="11"/>
      <name val="宋体"/>
      <family val="0"/>
    </font>
    <font>
      <b/>
      <sz val="11"/>
      <color indexed="8"/>
      <name val="宋体"/>
      <family val="0"/>
    </font>
    <font>
      <sz val="12"/>
      <color indexed="8"/>
      <name val="宋体"/>
      <family val="0"/>
    </font>
    <font>
      <b/>
      <sz val="20"/>
      <name val="宋体"/>
      <family val="0"/>
    </font>
    <font>
      <sz val="10"/>
      <name val="黑体"/>
      <family val="3"/>
    </font>
    <font>
      <sz val="10"/>
      <name val="宋体"/>
      <family val="0"/>
    </font>
    <font>
      <sz val="11"/>
      <name val="华文仿宋"/>
      <family val="0"/>
    </font>
    <font>
      <sz val="11"/>
      <color indexed="10"/>
      <name val="宋体"/>
      <family val="0"/>
    </font>
    <font>
      <b/>
      <sz val="11"/>
      <color indexed="10"/>
      <name val="宋体"/>
      <family val="0"/>
    </font>
    <font>
      <sz val="11"/>
      <color indexed="8"/>
      <name val="宋体"/>
      <family val="0"/>
    </font>
    <font>
      <sz val="12"/>
      <name val="华文仿宋"/>
      <family val="0"/>
    </font>
    <font>
      <sz val="11"/>
      <color indexed="9"/>
      <name val="宋体"/>
      <family val="0"/>
    </font>
    <font>
      <sz val="11"/>
      <color indexed="53"/>
      <name val="宋体"/>
      <family val="0"/>
    </font>
    <font>
      <b/>
      <sz val="15"/>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border>
    <border>
      <left/>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2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22"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9" fillId="13" borderId="5"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1" fillId="9" borderId="0" applyNumberFormat="0" applyBorder="0" applyAlignment="0" applyProtection="0"/>
    <xf numFmtId="0" fontId="28" fillId="4" borderId="7" applyNumberFormat="0" applyAlignment="0" applyProtection="0"/>
    <xf numFmtId="0" fontId="27" fillId="7" borderId="4" applyNumberFormat="0" applyAlignment="0" applyProtection="0"/>
    <xf numFmtId="0" fontId="26" fillId="0" borderId="0" applyNumberFormat="0" applyFill="0" applyBorder="0" applyAlignment="0" applyProtection="0"/>
    <xf numFmtId="0" fontId="14" fillId="3" borderId="8" applyNumberFormat="0" applyFont="0" applyAlignment="0" applyProtection="0"/>
  </cellStyleXfs>
  <cellXfs count="231">
    <xf numFmtId="0" fontId="0" fillId="0" borderId="0" xfId="0" applyAlignment="1">
      <alignment vertical="center"/>
    </xf>
    <xf numFmtId="0" fontId="1" fillId="0" borderId="0" xfId="0" applyFont="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xf>
    <xf numFmtId="0" fontId="4" fillId="4" borderId="0" xfId="0" applyFont="1" applyFill="1" applyAlignment="1">
      <alignment vertical="center"/>
    </xf>
    <xf numFmtId="0" fontId="5" fillId="4" borderId="0" xfId="0" applyFont="1" applyFill="1" applyAlignment="1">
      <alignment vertical="center"/>
    </xf>
    <xf numFmtId="0" fontId="5" fillId="4" borderId="9"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18" borderId="9"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shrinkToFit="1"/>
    </xf>
    <xf numFmtId="0" fontId="5" fillId="4" borderId="9" xfId="0" applyFont="1" applyFill="1" applyBorder="1" applyAlignment="1">
      <alignment horizontal="center" vertical="center" wrapText="1"/>
    </xf>
    <xf numFmtId="0" fontId="4" fillId="4" borderId="11" xfId="0" applyNumberFormat="1" applyFont="1" applyFill="1" applyBorder="1" applyAlignment="1">
      <alignment horizontal="center" vertical="center" wrapText="1" shrinkToFit="1"/>
    </xf>
    <xf numFmtId="0" fontId="4" fillId="4" borderId="11"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4" borderId="9" xfId="0" applyFont="1" applyFill="1" applyBorder="1" applyAlignment="1">
      <alignment vertical="center" wrapText="1"/>
    </xf>
    <xf numFmtId="0" fontId="4" fillId="18" borderId="9" xfId="0" applyFont="1" applyFill="1" applyBorder="1" applyAlignment="1">
      <alignment horizontal="center" vertical="center" wrapText="1"/>
    </xf>
    <xf numFmtId="0" fontId="4" fillId="4" borderId="9" xfId="0" applyFont="1" applyFill="1" applyBorder="1" applyAlignment="1" applyProtection="1">
      <alignment horizontal="center" vertical="center" wrapText="1"/>
      <protection/>
    </xf>
    <xf numFmtId="0" fontId="5" fillId="4" borderId="9" xfId="0" applyFont="1" applyFill="1" applyBorder="1" applyAlignment="1" applyProtection="1">
      <alignment vertical="center" wrapText="1"/>
      <protection/>
    </xf>
    <xf numFmtId="0" fontId="4" fillId="4" borderId="9" xfId="0" applyFont="1" applyFill="1" applyBorder="1" applyAlignment="1">
      <alignment vertical="center"/>
    </xf>
    <xf numFmtId="0" fontId="4" fillId="4" borderId="9" xfId="0" applyFont="1" applyFill="1" applyBorder="1" applyAlignment="1">
      <alignment horizontal="center" vertical="center"/>
    </xf>
    <xf numFmtId="0" fontId="5" fillId="4" borderId="11" xfId="0" applyFont="1" applyFill="1" applyBorder="1" applyAlignment="1">
      <alignment vertical="center" wrapText="1"/>
    </xf>
    <xf numFmtId="0" fontId="3" fillId="4" borderId="0" xfId="0" applyFont="1" applyFill="1" applyAlignment="1">
      <alignment horizontal="center" vertical="center"/>
    </xf>
    <xf numFmtId="0" fontId="4" fillId="4" borderId="11" xfId="0" applyFont="1" applyFill="1" applyBorder="1" applyAlignment="1">
      <alignment vertical="center" wrapText="1"/>
    </xf>
    <xf numFmtId="0" fontId="3" fillId="4" borderId="0"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0" fillId="4" borderId="0" xfId="0"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9" xfId="0" applyFont="1" applyBorder="1" applyAlignment="1">
      <alignment horizontal="center" vertical="center" wrapText="1" readingOrder="1"/>
    </xf>
    <xf numFmtId="0" fontId="0" fillId="4" borderId="9" xfId="41" applyFont="1" applyFill="1" applyBorder="1" applyAlignment="1">
      <alignment vertical="center" wrapText="1"/>
      <protection/>
    </xf>
    <xf numFmtId="0" fontId="10" fillId="4" borderId="9" xfId="41" applyFont="1" applyFill="1" applyBorder="1" applyAlignment="1">
      <alignment horizontal="center" vertical="center" wrapText="1" readingOrder="1"/>
      <protection/>
    </xf>
    <xf numFmtId="0" fontId="10" fillId="19" borderId="9" xfId="41" applyFont="1" applyFill="1" applyBorder="1" applyAlignment="1">
      <alignment horizontal="center" vertical="center" wrapText="1" readingOrder="1"/>
      <protection/>
    </xf>
    <xf numFmtId="0" fontId="10" fillId="4" borderId="9" xfId="41" applyFont="1" applyFill="1" applyBorder="1" applyAlignment="1">
      <alignment horizontal="left" vertical="center" wrapText="1" readingOrder="1"/>
      <protection/>
    </xf>
    <xf numFmtId="0" fontId="4" fillId="4" borderId="9" xfId="41" applyFont="1" applyFill="1" applyBorder="1" applyAlignment="1">
      <alignment horizontal="center" vertical="center" wrapText="1" readingOrder="1"/>
      <protection/>
    </xf>
    <xf numFmtId="0" fontId="11" fillId="4" borderId="9" xfId="41" applyFont="1" applyFill="1" applyBorder="1" applyAlignment="1">
      <alignment horizontal="center" vertical="center" wrapText="1"/>
      <protection/>
    </xf>
    <xf numFmtId="0" fontId="4" fillId="4" borderId="9" xfId="41" applyFont="1" applyFill="1" applyBorder="1" applyAlignment="1">
      <alignment horizontal="left" vertical="center" wrapText="1"/>
      <protection/>
    </xf>
    <xf numFmtId="0" fontId="4" fillId="4" borderId="9" xfId="41" applyFont="1" applyFill="1" applyBorder="1" applyAlignment="1">
      <alignment horizontal="center" vertical="center" wrapText="1"/>
      <protection/>
    </xf>
    <xf numFmtId="0" fontId="4" fillId="4" borderId="9" xfId="41" applyFont="1" applyFill="1" applyBorder="1" applyAlignment="1">
      <alignment horizontal="left" vertical="center" wrapText="1" readingOrder="1"/>
      <protection/>
    </xf>
    <xf numFmtId="0" fontId="0" fillId="0" borderId="9" xfId="41" applyBorder="1">
      <alignment vertical="center"/>
      <protection/>
    </xf>
    <xf numFmtId="0" fontId="3"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0" fontId="3" fillId="0" borderId="0" xfId="0" applyFont="1" applyAlignment="1">
      <alignment horizontal="center" vertical="center" wrapText="1"/>
    </xf>
    <xf numFmtId="0" fontId="3" fillId="4" borderId="0" xfId="0" applyFont="1" applyFill="1" applyAlignment="1">
      <alignment horizontal="center"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4" fillId="0" borderId="9" xfId="42"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NumberFormat="1" applyFont="1" applyBorder="1" applyAlignment="1">
      <alignment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shrinkToFit="1"/>
    </xf>
    <xf numFmtId="0" fontId="4" fillId="18" borderId="9" xfId="0" applyNumberFormat="1" applyFont="1" applyFill="1" applyBorder="1" applyAlignment="1">
      <alignment vertical="center" wrapText="1"/>
    </xf>
    <xf numFmtId="0" fontId="4" fillId="0" borderId="9" xfId="40" applyFont="1" applyFill="1" applyBorder="1" applyAlignment="1">
      <alignment horizontal="center" vertical="center" wrapText="1"/>
      <protection/>
    </xf>
    <xf numFmtId="0" fontId="4" fillId="19" borderId="9" xfId="40" applyNumberFormat="1" applyFont="1" applyFill="1" applyBorder="1" applyAlignment="1">
      <alignment horizontal="center" vertical="center" wrapText="1"/>
      <protection/>
    </xf>
    <xf numFmtId="0" fontId="4"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4" fillId="0" borderId="9" xfId="50" applyFont="1" applyBorder="1" applyAlignment="1">
      <alignment horizontal="center" vertical="center" wrapText="1"/>
      <protection/>
    </xf>
    <xf numFmtId="0" fontId="4" fillId="0" borderId="9" xfId="50" applyFont="1" applyBorder="1" applyAlignment="1">
      <alignment horizontal="left" vertical="center" wrapText="1"/>
      <protection/>
    </xf>
    <xf numFmtId="0" fontId="4" fillId="0" borderId="9" xfId="0" applyNumberFormat="1" applyFont="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wrapText="1" readingOrder="1"/>
    </xf>
    <xf numFmtId="0" fontId="3" fillId="0" borderId="0" xfId="0" applyFont="1" applyFill="1" applyBorder="1" applyAlignment="1">
      <alignment horizontal="center" vertical="center"/>
    </xf>
    <xf numFmtId="0" fontId="4" fillId="4" borderId="9" xfId="42" applyFont="1" applyFill="1" applyBorder="1" applyAlignment="1">
      <alignment horizontal="center" vertical="center" wrapText="1"/>
      <protection/>
    </xf>
    <xf numFmtId="0" fontId="4" fillId="4" borderId="9" xfId="46" applyFont="1" applyFill="1" applyBorder="1" applyAlignment="1">
      <alignment horizontal="center" vertical="center" wrapText="1"/>
      <protection/>
    </xf>
    <xf numFmtId="0" fontId="4" fillId="4" borderId="9" xfId="46" applyFont="1" applyFill="1" applyBorder="1" applyAlignment="1">
      <alignment horizontal="center" vertical="center"/>
      <protection/>
    </xf>
    <xf numFmtId="49" fontId="4" fillId="4" borderId="9" xfId="46" applyNumberFormat="1" applyFont="1" applyFill="1" applyBorder="1" applyAlignment="1">
      <alignment horizontal="center" vertical="center" wrapText="1"/>
      <protection/>
    </xf>
    <xf numFmtId="0" fontId="4" fillId="19" borderId="9" xfId="0" applyNumberFormat="1" applyFont="1" applyFill="1" applyBorder="1" applyAlignment="1">
      <alignment vertical="center" wrapText="1"/>
    </xf>
    <xf numFmtId="0" fontId="4" fillId="0" borderId="9" xfId="48" applyFont="1" applyBorder="1" applyAlignment="1">
      <alignment horizontal="center" vertical="center" wrapText="1" shrinkToFit="1"/>
      <protection/>
    </xf>
    <xf numFmtId="0" fontId="3" fillId="0" borderId="0" xfId="0" applyFont="1" applyBorder="1" applyAlignment="1">
      <alignment horizontal="center" vertical="center" wrapText="1"/>
    </xf>
    <xf numFmtId="0" fontId="4" fillId="4" borderId="9" xfId="44" applyFont="1" applyFill="1" applyBorder="1" applyAlignment="1">
      <alignment vertical="center" wrapText="1"/>
      <protection/>
    </xf>
    <xf numFmtId="0" fontId="3" fillId="4" borderId="0" xfId="42" applyFont="1" applyFill="1" applyBorder="1" applyAlignment="1">
      <alignment horizontal="center" vertical="center" wrapText="1"/>
      <protection/>
    </xf>
    <xf numFmtId="0" fontId="4" fillId="0" borderId="9" xfId="0"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left" vertical="center" wrapText="1"/>
      <protection/>
    </xf>
    <xf numFmtId="0" fontId="4" fillId="0" borderId="9" xfId="0" applyFont="1" applyBorder="1" applyAlignment="1" applyProtection="1">
      <alignment vertical="center" wrapText="1"/>
      <protection/>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9" xfId="40" applyNumberFormat="1" applyFont="1" applyFill="1" applyBorder="1" applyAlignment="1">
      <alignment horizontal="center" vertical="center" wrapText="1"/>
      <protection/>
    </xf>
    <xf numFmtId="0" fontId="14" fillId="0" borderId="9" xfId="0" applyNumberFormat="1" applyFont="1" applyFill="1" applyBorder="1" applyAlignment="1">
      <alignment vertical="center" wrapText="1"/>
    </xf>
    <xf numFmtId="0" fontId="14" fillId="2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vertical="center" wrapText="1"/>
    </xf>
    <xf numFmtId="0" fontId="14" fillId="20" borderId="9" xfId="0" applyNumberFormat="1" applyFont="1" applyFill="1" applyBorder="1" applyAlignment="1">
      <alignment vertical="center" wrapText="1"/>
    </xf>
    <xf numFmtId="31" fontId="4" fillId="0" borderId="9" xfId="0" applyNumberFormat="1" applyFont="1" applyFill="1" applyBorder="1" applyAlignment="1">
      <alignment vertical="center" wrapText="1"/>
    </xf>
    <xf numFmtId="0" fontId="4" fillId="4" borderId="9" xfId="42" applyFont="1" applyFill="1" applyBorder="1" applyAlignment="1">
      <alignment horizontal="center" vertical="center" wrapText="1"/>
      <protection/>
    </xf>
    <xf numFmtId="0" fontId="4" fillId="0" borderId="9" xfId="48" applyFont="1" applyBorder="1" applyAlignment="1">
      <alignment horizontal="center" vertical="center" wrapText="1" shrinkToFit="1"/>
      <protection/>
    </xf>
    <xf numFmtId="31" fontId="4" fillId="0" borderId="9" xfId="0" applyNumberFormat="1" applyFont="1" applyFill="1" applyBorder="1" applyAlignment="1">
      <alignment horizontal="center" vertical="center" wrapText="1"/>
    </xf>
    <xf numFmtId="0" fontId="4" fillId="4" borderId="9" xfId="0" applyFont="1" applyFill="1" applyBorder="1" applyAlignment="1">
      <alignment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left" vertical="center" wrapText="1"/>
    </xf>
    <xf numFmtId="0" fontId="4" fillId="0" borderId="0" xfId="0" applyNumberFormat="1" applyFont="1" applyAlignment="1">
      <alignment horizontal="left" vertical="center" wrapText="1"/>
    </xf>
    <xf numFmtId="0" fontId="5" fillId="0" borderId="0" xfId="0" applyNumberFormat="1" applyFont="1" applyAlignment="1">
      <alignment vertical="center" wrapText="1"/>
    </xf>
    <xf numFmtId="0" fontId="4" fillId="0" borderId="0" xfId="0" applyNumberFormat="1" applyFont="1" applyAlignment="1">
      <alignment vertical="center" wrapText="1"/>
    </xf>
    <xf numFmtId="0" fontId="5" fillId="0" borderId="9" xfId="0" applyNumberFormat="1" applyFont="1" applyBorder="1" applyAlignment="1">
      <alignment horizontal="center" vertical="center" wrapText="1" readingOrder="1"/>
    </xf>
    <xf numFmtId="0" fontId="0" fillId="4" borderId="9" xfId="41" applyNumberFormat="1" applyFont="1" applyFill="1" applyBorder="1" applyAlignment="1">
      <alignment horizontal="left" vertical="center" wrapText="1"/>
      <protection/>
    </xf>
    <xf numFmtId="0" fontId="0" fillId="4" borderId="9" xfId="41" applyNumberFormat="1" applyFont="1" applyFill="1" applyBorder="1" applyAlignment="1">
      <alignment horizontal="left" vertical="center" wrapText="1" readingOrder="1"/>
      <protection/>
    </xf>
    <xf numFmtId="0" fontId="0" fillId="19" borderId="9" xfId="41" applyNumberFormat="1" applyFont="1" applyFill="1" applyBorder="1" applyAlignment="1">
      <alignment horizontal="left" vertical="center" wrapText="1" readingOrder="1"/>
      <protection/>
    </xf>
    <xf numFmtId="0" fontId="0" fillId="4" borderId="9" xfId="41" applyNumberFormat="1" applyFill="1" applyBorder="1" applyAlignment="1">
      <alignment horizontal="left" vertical="center" wrapText="1" readingOrder="1"/>
      <protection/>
    </xf>
    <xf numFmtId="0" fontId="15" fillId="4" borderId="9" xfId="41" applyNumberFormat="1" applyFont="1" applyFill="1" applyBorder="1" applyAlignment="1">
      <alignment horizontal="left" vertical="center" wrapText="1"/>
      <protection/>
    </xf>
    <xf numFmtId="0" fontId="0" fillId="20" borderId="9" xfId="41" applyNumberFormat="1" applyFont="1" applyFill="1" applyBorder="1" applyAlignment="1">
      <alignment horizontal="left" vertical="center" wrapText="1" readingOrder="1"/>
      <protection/>
    </xf>
    <xf numFmtId="0" fontId="0" fillId="4" borderId="12" xfId="41" applyNumberFormat="1" applyFont="1" applyFill="1" applyBorder="1" applyAlignment="1">
      <alignment horizontal="left" vertical="center" wrapText="1" readingOrder="1"/>
      <protection/>
    </xf>
    <xf numFmtId="0" fontId="0" fillId="0" borderId="9" xfId="41" applyNumberFormat="1" applyFont="1" applyBorder="1" applyAlignment="1">
      <alignment horizontal="left" vertical="center" wrapText="1"/>
      <protection/>
    </xf>
    <xf numFmtId="0" fontId="0" fillId="4" borderId="0" xfId="0" applyFont="1" applyFill="1" applyAlignment="1">
      <alignment vertical="center"/>
    </xf>
    <xf numFmtId="0" fontId="0" fillId="4" borderId="9" xfId="0" applyFill="1" applyBorder="1" applyAlignment="1">
      <alignment vertical="center" wrapText="1"/>
    </xf>
    <xf numFmtId="0" fontId="10" fillId="4" borderId="9" xfId="0" applyFont="1" applyFill="1" applyBorder="1" applyAlignment="1">
      <alignment horizontal="center" vertical="center" wrapText="1" readingOrder="1"/>
    </xf>
    <xf numFmtId="0" fontId="10" fillId="4" borderId="9" xfId="0" applyFont="1" applyFill="1" applyBorder="1" applyAlignment="1">
      <alignment horizontal="center" vertical="center" wrapText="1"/>
    </xf>
    <xf numFmtId="0" fontId="10" fillId="19" borderId="9" xfId="0" applyFont="1" applyFill="1" applyBorder="1" applyAlignment="1">
      <alignment horizontal="center" vertical="center" wrapText="1" readingOrder="1"/>
    </xf>
    <xf numFmtId="0" fontId="10" fillId="4" borderId="9" xfId="0" applyFont="1" applyFill="1" applyBorder="1" applyAlignment="1">
      <alignment horizontal="left" vertical="center" wrapText="1" readingOrder="1"/>
    </xf>
    <xf numFmtId="0" fontId="10" fillId="20" borderId="9" xfId="0" applyFont="1" applyFill="1" applyBorder="1" applyAlignment="1">
      <alignment horizontal="center" vertical="center" wrapText="1" readingOrder="1"/>
    </xf>
    <xf numFmtId="0" fontId="0" fillId="4" borderId="9" xfId="0" applyFont="1" applyFill="1" applyBorder="1" applyAlignment="1">
      <alignment vertical="center" wrapText="1"/>
    </xf>
    <xf numFmtId="0" fontId="10" fillId="21" borderId="9" xfId="0" applyFont="1" applyFill="1" applyBorder="1" applyAlignment="1">
      <alignment horizontal="center" vertical="center" wrapText="1" readingOrder="1"/>
    </xf>
    <xf numFmtId="0" fontId="5"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9" xfId="0" applyBorder="1" applyAlignment="1">
      <alignment vertical="center"/>
    </xf>
    <xf numFmtId="0" fontId="0" fillId="4" borderId="0" xfId="0" applyFont="1" applyFill="1" applyAlignment="1">
      <alignment vertical="center" wrapText="1"/>
    </xf>
    <xf numFmtId="0" fontId="14"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9" xfId="0" applyFont="1" applyBorder="1" applyAlignment="1">
      <alignment horizontal="center" vertical="center" wrapText="1"/>
    </xf>
    <xf numFmtId="0" fontId="5" fillId="4"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4" fillId="0" borderId="9" xfId="0" applyFont="1" applyBorder="1" applyAlignment="1" applyProtection="1">
      <alignment horizontal="center" vertical="center" wrapText="1"/>
      <protection/>
    </xf>
    <xf numFmtId="0" fontId="4" fillId="0" borderId="9" xfId="48" applyFont="1" applyBorder="1" applyAlignment="1">
      <alignment horizontal="center" vertical="center" wrapText="1"/>
      <protection/>
    </xf>
    <xf numFmtId="0" fontId="4" fillId="4" borderId="9" xfId="44" applyFont="1" applyFill="1" applyBorder="1" applyAlignment="1">
      <alignment horizontal="center" vertical="center" wrapText="1"/>
      <protection/>
    </xf>
    <xf numFmtId="0" fontId="4" fillId="20" borderId="13" xfId="0" applyNumberFormat="1" applyFont="1" applyFill="1" applyBorder="1" applyAlignment="1">
      <alignment horizontal="center" vertical="center" wrapText="1"/>
    </xf>
    <xf numFmtId="0" fontId="4" fillId="20" borderId="14" xfId="0" applyNumberFormat="1" applyFont="1" applyFill="1" applyBorder="1" applyAlignment="1">
      <alignment horizontal="center" vertical="center" wrapText="1"/>
    </xf>
    <xf numFmtId="0" fontId="14" fillId="19" borderId="11" xfId="0" applyNumberFormat="1" applyFont="1" applyFill="1" applyBorder="1" applyAlignment="1">
      <alignment horizontal="center" vertical="center" wrapText="1"/>
    </xf>
    <xf numFmtId="0" fontId="14" fillId="19" borderId="13" xfId="0" applyNumberFormat="1" applyFont="1" applyFill="1" applyBorder="1" applyAlignment="1">
      <alignment horizontal="center" vertical="center" wrapText="1"/>
    </xf>
    <xf numFmtId="0" fontId="14" fillId="19" borderId="14"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readingOrder="1"/>
    </xf>
    <xf numFmtId="0" fontId="5" fillId="4" borderId="9" xfId="0" applyFont="1" applyFill="1" applyBorder="1" applyAlignment="1">
      <alignment horizontal="center" vertical="center" wrapText="1" readingOrder="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readingOrder="1"/>
    </xf>
    <xf numFmtId="0" fontId="5" fillId="4" borderId="9" xfId="0" applyNumberFormat="1" applyFont="1" applyFill="1" applyBorder="1" applyAlignment="1">
      <alignment horizontal="center" vertical="center" wrapText="1" readingOrder="1"/>
    </xf>
    <xf numFmtId="0" fontId="4" fillId="19"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18" borderId="9" xfId="0" applyNumberFormat="1" applyFont="1" applyFill="1" applyBorder="1" applyAlignment="1">
      <alignment horizontal="center" vertical="center" wrapText="1"/>
    </xf>
    <xf numFmtId="0" fontId="4" fillId="19" borderId="11" xfId="0" applyNumberFormat="1" applyFont="1" applyFill="1" applyBorder="1" applyAlignment="1">
      <alignment horizontal="center" vertical="center" wrapText="1"/>
    </xf>
    <xf numFmtId="0" fontId="4" fillId="19" borderId="13" xfId="0" applyNumberFormat="1" applyFont="1" applyFill="1" applyBorder="1" applyAlignment="1">
      <alignment horizontal="center" vertical="center" wrapText="1"/>
    </xf>
    <xf numFmtId="0" fontId="4" fillId="19" borderId="14" xfId="0" applyNumberFormat="1" applyFont="1" applyFill="1" applyBorder="1" applyAlignment="1">
      <alignment horizontal="center" vertical="center" wrapText="1"/>
    </xf>
    <xf numFmtId="0" fontId="4" fillId="18" borderId="11" xfId="0" applyNumberFormat="1" applyFont="1" applyFill="1" applyBorder="1" applyAlignment="1">
      <alignment horizontal="center" vertical="center" wrapText="1"/>
    </xf>
    <xf numFmtId="0" fontId="4" fillId="18" borderId="14" xfId="0" applyNumberFormat="1" applyFont="1" applyFill="1" applyBorder="1" applyAlignment="1">
      <alignment horizontal="center" vertical="center" wrapText="1"/>
    </xf>
    <xf numFmtId="0" fontId="14" fillId="20" borderId="9" xfId="0" applyNumberFormat="1" applyFont="1" applyFill="1" applyBorder="1" applyAlignment="1">
      <alignment horizontal="center" vertical="center" wrapText="1"/>
    </xf>
    <xf numFmtId="0" fontId="14" fillId="20" borderId="9" xfId="0" applyNumberFormat="1" applyFont="1" applyFill="1" applyBorder="1" applyAlignment="1">
      <alignment vertical="center" wrapText="1"/>
    </xf>
    <xf numFmtId="0" fontId="14" fillId="18" borderId="9" xfId="0" applyNumberFormat="1" applyFont="1" applyFill="1" applyBorder="1" applyAlignment="1">
      <alignment horizontal="center" vertical="center" wrapText="1"/>
    </xf>
    <xf numFmtId="0" fontId="14" fillId="19" borderId="9" xfId="0" applyNumberFormat="1" applyFont="1" applyFill="1" applyBorder="1" applyAlignment="1">
      <alignment horizontal="center" vertical="center" wrapText="1"/>
    </xf>
    <xf numFmtId="0" fontId="4" fillId="20" borderId="11"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Border="1" applyAlignment="1">
      <alignment vertical="center" wrapText="1"/>
    </xf>
    <xf numFmtId="0" fontId="4" fillId="20" borderId="9" xfId="0" applyNumberFormat="1" applyFont="1" applyFill="1" applyBorder="1" applyAlignment="1">
      <alignment horizontal="center" vertical="center" wrapText="1"/>
    </xf>
    <xf numFmtId="0" fontId="4" fillId="20" borderId="9" xfId="0" applyNumberFormat="1" applyFont="1" applyFill="1" applyBorder="1" applyAlignment="1" applyProtection="1">
      <alignment horizontal="center" vertical="center" wrapText="1"/>
      <protection/>
    </xf>
    <xf numFmtId="0" fontId="4" fillId="20" borderId="9" xfId="48" applyNumberFormat="1" applyFont="1" applyFill="1" applyBorder="1" applyAlignment="1">
      <alignment horizontal="center" vertical="center" wrapText="1"/>
      <protection/>
    </xf>
    <xf numFmtId="0" fontId="4" fillId="18" borderId="13" xfId="0" applyNumberFormat="1" applyFont="1" applyFill="1" applyBorder="1" applyAlignment="1">
      <alignment horizontal="center" vertical="center" wrapText="1"/>
    </xf>
    <xf numFmtId="0" fontId="4" fillId="18" borderId="9" xfId="40" applyNumberFormat="1" applyFont="1" applyFill="1" applyBorder="1" applyAlignment="1">
      <alignment horizontal="center" vertical="center" wrapText="1"/>
      <protection/>
    </xf>
    <xf numFmtId="0" fontId="4" fillId="20"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4" fillId="4" borderId="9" xfId="46" applyFont="1" applyFill="1" applyBorder="1" applyAlignment="1">
      <alignment horizontal="center" vertical="center" wrapText="1"/>
      <protection/>
    </xf>
    <xf numFmtId="0" fontId="4" fillId="4" borderId="9" xfId="46" applyFont="1" applyFill="1" applyBorder="1" applyAlignment="1">
      <alignment horizontal="center" vertical="center"/>
      <protection/>
    </xf>
    <xf numFmtId="0" fontId="4" fillId="0" borderId="9" xfId="0" applyFont="1" applyFill="1" applyBorder="1" applyAlignment="1">
      <alignment horizontal="center" vertical="center"/>
    </xf>
    <xf numFmtId="0" fontId="4" fillId="0" borderId="9" xfId="40" applyFont="1" applyFill="1" applyBorder="1" applyAlignment="1">
      <alignment horizontal="center" vertical="center" wrapText="1"/>
      <protection/>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NumberFormat="1" applyFont="1" applyFill="1" applyBorder="1" applyAlignment="1">
      <alignment horizontal="center" vertical="center" wrapText="1" shrinkToFit="1"/>
    </xf>
    <xf numFmtId="0" fontId="5" fillId="0" borderId="0" xfId="0" applyFont="1" applyAlignment="1">
      <alignment horizontal="center" vertical="center" wrapText="1"/>
    </xf>
    <xf numFmtId="0" fontId="5" fillId="0" borderId="15"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1"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4" fillId="4" borderId="9" xfId="0" applyFont="1" applyFill="1" applyBorder="1" applyAlignment="1">
      <alignment horizontal="center" vertical="center" wrapText="1"/>
    </xf>
    <xf numFmtId="0" fontId="4" fillId="4" borderId="9" xfId="0" applyFont="1" applyFill="1" applyBorder="1" applyAlignment="1" applyProtection="1">
      <alignment horizontal="center" vertical="center" wrapText="1"/>
      <protection/>
    </xf>
    <xf numFmtId="0" fontId="5" fillId="4" borderId="15" xfId="0" applyNumberFormat="1" applyFont="1" applyFill="1" applyBorder="1" applyAlignment="1">
      <alignment horizontal="center" vertical="center" wrapText="1"/>
    </xf>
    <xf numFmtId="0" fontId="5" fillId="4" borderId="18" xfId="0" applyNumberFormat="1" applyFont="1" applyFill="1" applyBorder="1" applyAlignment="1">
      <alignment horizontal="center" vertical="center" wrapText="1"/>
    </xf>
    <xf numFmtId="0" fontId="4" fillId="18" borderId="9"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20" borderId="9" xfId="0" applyFont="1" applyFill="1" applyBorder="1" applyAlignment="1" applyProtection="1">
      <alignment horizontal="center" vertical="center" wrapText="1"/>
      <protection/>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9"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常规 7" xfId="48"/>
    <cellStyle name="常规 7 2" xfId="49"/>
    <cellStyle name="常规_Sheet1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zoomScaleSheetLayoutView="100" workbookViewId="0" topLeftCell="A1">
      <pane ySplit="4" topLeftCell="BM5" activePane="bottomLeft" state="frozen"/>
      <selection pane="topLeft" activeCell="A1" sqref="A1"/>
      <selection pane="bottomLeft" activeCell="K6" sqref="K6"/>
    </sheetView>
  </sheetViews>
  <sheetFormatPr defaultColWidth="9.00390625" defaultRowHeight="14.25"/>
  <cols>
    <col min="1" max="1" width="9.00390625" style="34" customWidth="1"/>
    <col min="2" max="2" width="9.50390625" style="34" customWidth="1"/>
    <col min="3" max="3" width="5.75390625" style="34" customWidth="1"/>
    <col min="4" max="4" width="5.75390625" style="35" customWidth="1"/>
    <col min="5" max="5" width="6.50390625" style="34" customWidth="1"/>
    <col min="6" max="6" width="5.50390625" style="34" customWidth="1"/>
    <col min="7" max="7" width="7.75390625" style="34" customWidth="1"/>
    <col min="8" max="8" width="13.75390625" style="34" customWidth="1"/>
    <col min="9" max="9" width="7.125" style="6" customWidth="1"/>
  </cols>
  <sheetData>
    <row r="1" ht="22.5" customHeight="1">
      <c r="A1" s="36" t="s">
        <v>360</v>
      </c>
    </row>
    <row r="2" spans="1:9" s="31" customFormat="1" ht="30.75" customHeight="1">
      <c r="A2" s="170" t="s">
        <v>361</v>
      </c>
      <c r="B2" s="170"/>
      <c r="C2" s="170"/>
      <c r="D2" s="170"/>
      <c r="E2" s="170"/>
      <c r="F2" s="170"/>
      <c r="G2" s="170"/>
      <c r="H2" s="170"/>
      <c r="I2" s="170"/>
    </row>
    <row r="3" spans="1:9" s="32" customFormat="1" ht="30" customHeight="1">
      <c r="A3" s="170" t="s">
        <v>362</v>
      </c>
      <c r="B3" s="171" t="s">
        <v>363</v>
      </c>
      <c r="C3" s="171" t="s">
        <v>364</v>
      </c>
      <c r="D3" s="171" t="s">
        <v>365</v>
      </c>
      <c r="E3" s="171"/>
      <c r="F3" s="171"/>
      <c r="G3" s="171"/>
      <c r="H3" s="171"/>
      <c r="I3" s="172" t="s">
        <v>366</v>
      </c>
    </row>
    <row r="4" spans="1:9" s="32" customFormat="1" ht="60" customHeight="1">
      <c r="A4" s="170"/>
      <c r="B4" s="171"/>
      <c r="C4" s="171"/>
      <c r="D4" s="57" t="s">
        <v>367</v>
      </c>
      <c r="E4" s="37" t="s">
        <v>368</v>
      </c>
      <c r="F4" s="37" t="s">
        <v>369</v>
      </c>
      <c r="G4" s="37" t="s">
        <v>370</v>
      </c>
      <c r="H4" s="37" t="s">
        <v>371</v>
      </c>
      <c r="I4" s="172"/>
    </row>
    <row r="5" spans="1:9" s="33" customFormat="1" ht="103.5" customHeight="1">
      <c r="A5" s="133" t="s">
        <v>372</v>
      </c>
      <c r="B5" s="134" t="s">
        <v>373</v>
      </c>
      <c r="C5" s="134" t="s">
        <v>374</v>
      </c>
      <c r="D5" s="135">
        <v>1</v>
      </c>
      <c r="E5" s="136" t="s">
        <v>375</v>
      </c>
      <c r="F5" s="134" t="s">
        <v>376</v>
      </c>
      <c r="G5" s="134" t="s">
        <v>377</v>
      </c>
      <c r="H5" s="137" t="s">
        <v>378</v>
      </c>
      <c r="I5" s="134"/>
    </row>
    <row r="6" spans="1:9" s="33" customFormat="1" ht="126.75" customHeight="1">
      <c r="A6" s="133" t="s">
        <v>379</v>
      </c>
      <c r="B6" s="134" t="s">
        <v>380</v>
      </c>
      <c r="C6" s="134" t="s">
        <v>381</v>
      </c>
      <c r="D6" s="135">
        <v>2</v>
      </c>
      <c r="E6" s="138" t="s">
        <v>382</v>
      </c>
      <c r="F6" s="134" t="s">
        <v>383</v>
      </c>
      <c r="G6" s="134" t="s">
        <v>384</v>
      </c>
      <c r="H6" s="137" t="s">
        <v>385</v>
      </c>
      <c r="I6" s="134"/>
    </row>
    <row r="7" spans="1:9" s="33" customFormat="1" ht="106.5" customHeight="1">
      <c r="A7" s="139" t="s">
        <v>386</v>
      </c>
      <c r="B7" s="134" t="s">
        <v>387</v>
      </c>
      <c r="C7" s="134" t="s">
        <v>381</v>
      </c>
      <c r="D7" s="135">
        <v>3</v>
      </c>
      <c r="E7" s="138" t="s">
        <v>382</v>
      </c>
      <c r="F7" s="134" t="s">
        <v>383</v>
      </c>
      <c r="G7" s="134" t="s">
        <v>388</v>
      </c>
      <c r="H7" s="137" t="s">
        <v>389</v>
      </c>
      <c r="I7" s="134"/>
    </row>
    <row r="8" spans="1:9" s="33" customFormat="1" ht="103.5" customHeight="1">
      <c r="A8" s="139" t="s">
        <v>386</v>
      </c>
      <c r="B8" s="134" t="s">
        <v>387</v>
      </c>
      <c r="C8" s="134" t="s">
        <v>381</v>
      </c>
      <c r="D8" s="135">
        <v>1</v>
      </c>
      <c r="E8" s="140" t="s">
        <v>390</v>
      </c>
      <c r="F8" s="134" t="s">
        <v>391</v>
      </c>
      <c r="G8" s="134" t="s">
        <v>392</v>
      </c>
      <c r="H8" s="137" t="s">
        <v>393</v>
      </c>
      <c r="I8" s="134"/>
    </row>
    <row r="9" spans="1:9" s="33" customFormat="1" ht="103.5" customHeight="1">
      <c r="A9" s="139" t="s">
        <v>394</v>
      </c>
      <c r="B9" s="134" t="s">
        <v>395</v>
      </c>
      <c r="C9" s="134" t="s">
        <v>381</v>
      </c>
      <c r="D9" s="135">
        <v>1</v>
      </c>
      <c r="E9" s="140" t="s">
        <v>390</v>
      </c>
      <c r="F9" s="134" t="s">
        <v>396</v>
      </c>
      <c r="G9" s="134" t="s">
        <v>397</v>
      </c>
      <c r="H9" s="137" t="s">
        <v>398</v>
      </c>
      <c r="I9" s="134"/>
    </row>
    <row r="10" spans="1:9" s="33" customFormat="1" ht="103.5" customHeight="1">
      <c r="A10" s="139" t="s">
        <v>394</v>
      </c>
      <c r="B10" s="134" t="s">
        <v>395</v>
      </c>
      <c r="C10" s="134" t="s">
        <v>381</v>
      </c>
      <c r="D10" s="135">
        <v>1</v>
      </c>
      <c r="E10" s="140" t="s">
        <v>390</v>
      </c>
      <c r="F10" s="134" t="s">
        <v>399</v>
      </c>
      <c r="G10" s="134" t="s">
        <v>400</v>
      </c>
      <c r="H10" s="137" t="s">
        <v>401</v>
      </c>
      <c r="I10" s="134"/>
    </row>
    <row r="11" spans="1:10" s="132" customFormat="1" ht="103.5" customHeight="1">
      <c r="A11" s="139" t="s">
        <v>402</v>
      </c>
      <c r="B11" s="134" t="s">
        <v>403</v>
      </c>
      <c r="C11" s="134" t="s">
        <v>404</v>
      </c>
      <c r="D11" s="135">
        <v>1</v>
      </c>
      <c r="E11" s="136" t="s">
        <v>375</v>
      </c>
      <c r="F11" s="134" t="s">
        <v>376</v>
      </c>
      <c r="G11" s="134" t="s">
        <v>405</v>
      </c>
      <c r="H11" s="137" t="s">
        <v>406</v>
      </c>
      <c r="I11" s="134"/>
      <c r="J11" s="147"/>
    </row>
    <row r="12" spans="1:9" ht="33" customHeight="1">
      <c r="A12" s="146" t="s">
        <v>407</v>
      </c>
      <c r="B12" s="146"/>
      <c r="C12" s="146"/>
      <c r="D12" s="146">
        <v>10</v>
      </c>
      <c r="E12" s="146"/>
      <c r="F12" s="146"/>
      <c r="G12" s="146"/>
      <c r="H12" s="146"/>
      <c r="I12" s="146"/>
    </row>
  </sheetData>
  <sheetProtection/>
  <mergeCells count="6">
    <mergeCell ref="A2:I2"/>
    <mergeCell ref="D3:H3"/>
    <mergeCell ref="A3:A4"/>
    <mergeCell ref="B3:B4"/>
    <mergeCell ref="C3:C4"/>
    <mergeCell ref="I3:I4"/>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4"/>
  <sheetViews>
    <sheetView zoomScaleSheetLayoutView="100" workbookViewId="0" topLeftCell="A1">
      <pane ySplit="4" topLeftCell="BM5" activePane="bottomLeft" state="frozen"/>
      <selection pane="topLeft" activeCell="A1" sqref="A1"/>
      <selection pane="bottomLeft" activeCell="A5" sqref="A5"/>
    </sheetView>
  </sheetViews>
  <sheetFormatPr defaultColWidth="9.00390625" defaultRowHeight="14.25"/>
  <cols>
    <col min="1" max="1" width="7.75390625" style="120" customWidth="1"/>
    <col min="2" max="2" width="7.375" style="120" customWidth="1"/>
    <col min="3" max="3" width="6.00390625" style="120" customWidth="1"/>
    <col min="4" max="4" width="5.875" style="101" customWidth="1"/>
    <col min="5" max="5" width="8.125" style="120" customWidth="1"/>
    <col min="6" max="6" width="5.625" style="120" customWidth="1"/>
    <col min="7" max="7" width="10.75390625" style="120" customWidth="1"/>
    <col min="8" max="8" width="17.375" style="120" customWidth="1"/>
    <col min="9" max="9" width="8.375" style="120" customWidth="1"/>
  </cols>
  <sheetData>
    <row r="1" spans="1:9" ht="14.25">
      <c r="A1" s="121" t="s">
        <v>408</v>
      </c>
      <c r="B1" s="122"/>
      <c r="C1" s="122"/>
      <c r="E1" s="122"/>
      <c r="F1" s="122"/>
      <c r="G1" s="122"/>
      <c r="H1" s="122"/>
      <c r="I1" s="122"/>
    </row>
    <row r="2" spans="1:9" s="31" customFormat="1" ht="30.75" customHeight="1">
      <c r="A2" s="173" t="s">
        <v>409</v>
      </c>
      <c r="B2" s="173"/>
      <c r="C2" s="173"/>
      <c r="D2" s="173"/>
      <c r="E2" s="173"/>
      <c r="F2" s="173"/>
      <c r="G2" s="173"/>
      <c r="H2" s="173"/>
      <c r="I2" s="173"/>
    </row>
    <row r="3" spans="1:9" s="32" customFormat="1" ht="30" customHeight="1">
      <c r="A3" s="173" t="s">
        <v>362</v>
      </c>
      <c r="B3" s="174" t="s">
        <v>363</v>
      </c>
      <c r="C3" s="174" t="s">
        <v>364</v>
      </c>
      <c r="D3" s="174" t="s">
        <v>365</v>
      </c>
      <c r="E3" s="174"/>
      <c r="F3" s="174"/>
      <c r="G3" s="174"/>
      <c r="H3" s="174"/>
      <c r="I3" s="175" t="s">
        <v>366</v>
      </c>
    </row>
    <row r="4" spans="1:9" s="32" customFormat="1" ht="60" customHeight="1">
      <c r="A4" s="173"/>
      <c r="B4" s="174"/>
      <c r="C4" s="174"/>
      <c r="D4" s="58" t="s">
        <v>367</v>
      </c>
      <c r="E4" s="123" t="s">
        <v>368</v>
      </c>
      <c r="F4" s="123" t="s">
        <v>369</v>
      </c>
      <c r="G4" s="123" t="s">
        <v>370</v>
      </c>
      <c r="H4" s="123" t="s">
        <v>371</v>
      </c>
      <c r="I4" s="175"/>
    </row>
    <row r="5" spans="1:9" s="33" customFormat="1" ht="120.75" customHeight="1">
      <c r="A5" s="124" t="s">
        <v>410</v>
      </c>
      <c r="B5" s="125" t="s">
        <v>411</v>
      </c>
      <c r="C5" s="125" t="s">
        <v>412</v>
      </c>
      <c r="D5" s="124">
        <v>1</v>
      </c>
      <c r="E5" s="126" t="s">
        <v>413</v>
      </c>
      <c r="F5" s="125" t="s">
        <v>376</v>
      </c>
      <c r="G5" s="125" t="s">
        <v>414</v>
      </c>
      <c r="H5" s="125" t="s">
        <v>415</v>
      </c>
      <c r="I5" s="125"/>
    </row>
    <row r="6" spans="1:9" s="33" customFormat="1" ht="141" customHeight="1">
      <c r="A6" s="124" t="s">
        <v>416</v>
      </c>
      <c r="B6" s="125" t="s">
        <v>417</v>
      </c>
      <c r="C6" s="125" t="s">
        <v>412</v>
      </c>
      <c r="D6" s="124">
        <v>1</v>
      </c>
      <c r="E6" s="126" t="s">
        <v>413</v>
      </c>
      <c r="F6" s="125" t="s">
        <v>376</v>
      </c>
      <c r="G6" s="125" t="s">
        <v>418</v>
      </c>
      <c r="H6" s="125" t="s">
        <v>419</v>
      </c>
      <c r="I6" s="125"/>
    </row>
    <row r="7" spans="1:9" s="33" customFormat="1" ht="120.75" customHeight="1">
      <c r="A7" s="124" t="s">
        <v>420</v>
      </c>
      <c r="B7" s="125" t="s">
        <v>421</v>
      </c>
      <c r="C7" s="125" t="s">
        <v>422</v>
      </c>
      <c r="D7" s="125">
        <v>8</v>
      </c>
      <c r="E7" s="126" t="s">
        <v>413</v>
      </c>
      <c r="F7" s="125" t="s">
        <v>376</v>
      </c>
      <c r="G7" s="125" t="s">
        <v>423</v>
      </c>
      <c r="H7" s="125" t="s">
        <v>424</v>
      </c>
      <c r="I7" s="125"/>
    </row>
    <row r="8" spans="1:9" s="33" customFormat="1" ht="120.75" customHeight="1">
      <c r="A8" s="124" t="s">
        <v>420</v>
      </c>
      <c r="B8" s="125" t="s">
        <v>425</v>
      </c>
      <c r="C8" s="125" t="s">
        <v>422</v>
      </c>
      <c r="D8" s="125">
        <v>3</v>
      </c>
      <c r="E8" s="126" t="s">
        <v>413</v>
      </c>
      <c r="F8" s="125" t="s">
        <v>376</v>
      </c>
      <c r="G8" s="125" t="s">
        <v>426</v>
      </c>
      <c r="H8" s="125" t="s">
        <v>427</v>
      </c>
      <c r="I8" s="125"/>
    </row>
    <row r="9" spans="1:9" s="33" customFormat="1" ht="120.75" customHeight="1">
      <c r="A9" s="124" t="s">
        <v>420</v>
      </c>
      <c r="B9" s="125" t="s">
        <v>428</v>
      </c>
      <c r="C9" s="125" t="s">
        <v>422</v>
      </c>
      <c r="D9" s="125">
        <v>3</v>
      </c>
      <c r="E9" s="126" t="s">
        <v>413</v>
      </c>
      <c r="F9" s="125" t="s">
        <v>376</v>
      </c>
      <c r="G9" s="125" t="s">
        <v>426</v>
      </c>
      <c r="H9" s="125" t="s">
        <v>429</v>
      </c>
      <c r="I9" s="125"/>
    </row>
    <row r="10" spans="1:9" s="33" customFormat="1" ht="252" customHeight="1">
      <c r="A10" s="124" t="s">
        <v>430</v>
      </c>
      <c r="B10" s="125" t="s">
        <v>431</v>
      </c>
      <c r="C10" s="125" t="s">
        <v>422</v>
      </c>
      <c r="D10" s="124">
        <v>1</v>
      </c>
      <c r="E10" s="126" t="s">
        <v>413</v>
      </c>
      <c r="F10" s="125" t="s">
        <v>432</v>
      </c>
      <c r="G10" s="127" t="s">
        <v>433</v>
      </c>
      <c r="H10" s="125" t="s">
        <v>434</v>
      </c>
      <c r="I10" s="125"/>
    </row>
    <row r="11" spans="1:9" s="33" customFormat="1" ht="193.5" customHeight="1">
      <c r="A11" s="124" t="s">
        <v>430</v>
      </c>
      <c r="B11" s="125" t="s">
        <v>435</v>
      </c>
      <c r="C11" s="125" t="s">
        <v>422</v>
      </c>
      <c r="D11" s="125">
        <v>1</v>
      </c>
      <c r="E11" s="126" t="s">
        <v>413</v>
      </c>
      <c r="F11" s="125" t="s">
        <v>432</v>
      </c>
      <c r="G11" s="127" t="s">
        <v>433</v>
      </c>
      <c r="H11" s="125" t="s">
        <v>436</v>
      </c>
      <c r="I11" s="125"/>
    </row>
    <row r="12" spans="1:9" s="33" customFormat="1" ht="120.75" customHeight="1">
      <c r="A12" s="124" t="s">
        <v>437</v>
      </c>
      <c r="B12" s="125" t="s">
        <v>438</v>
      </c>
      <c r="C12" s="125" t="s">
        <v>439</v>
      </c>
      <c r="D12" s="128">
        <v>10</v>
      </c>
      <c r="E12" s="126" t="s">
        <v>413</v>
      </c>
      <c r="F12" s="125" t="s">
        <v>376</v>
      </c>
      <c r="G12" s="125" t="s">
        <v>440</v>
      </c>
      <c r="H12" s="124" t="s">
        <v>441</v>
      </c>
      <c r="I12" s="125"/>
    </row>
    <row r="13" spans="1:9" s="33" customFormat="1" ht="120.75" customHeight="1">
      <c r="A13" s="124" t="s">
        <v>437</v>
      </c>
      <c r="B13" s="125" t="s">
        <v>442</v>
      </c>
      <c r="C13" s="125" t="s">
        <v>439</v>
      </c>
      <c r="D13" s="128">
        <v>10</v>
      </c>
      <c r="E13" s="126" t="s">
        <v>413</v>
      </c>
      <c r="F13" s="125" t="s">
        <v>376</v>
      </c>
      <c r="G13" s="125" t="s">
        <v>440</v>
      </c>
      <c r="H13" s="124" t="s">
        <v>443</v>
      </c>
      <c r="I13" s="125"/>
    </row>
    <row r="14" spans="1:9" s="33" customFormat="1" ht="120.75" customHeight="1">
      <c r="A14" s="124" t="s">
        <v>437</v>
      </c>
      <c r="B14" s="125" t="s">
        <v>444</v>
      </c>
      <c r="C14" s="125" t="s">
        <v>439</v>
      </c>
      <c r="D14" s="128">
        <v>1</v>
      </c>
      <c r="E14" s="129" t="s">
        <v>445</v>
      </c>
      <c r="F14" s="125" t="s">
        <v>446</v>
      </c>
      <c r="G14" s="124" t="s">
        <v>447</v>
      </c>
      <c r="H14" s="124" t="s">
        <v>448</v>
      </c>
      <c r="I14" s="128"/>
    </row>
    <row r="15" spans="1:9" s="33" customFormat="1" ht="120.75" customHeight="1">
      <c r="A15" s="124" t="s">
        <v>449</v>
      </c>
      <c r="B15" s="125" t="s">
        <v>450</v>
      </c>
      <c r="C15" s="125" t="s">
        <v>374</v>
      </c>
      <c r="D15" s="124">
        <v>1</v>
      </c>
      <c r="E15" s="126" t="s">
        <v>413</v>
      </c>
      <c r="F15" s="125" t="s">
        <v>451</v>
      </c>
      <c r="G15" s="125" t="s">
        <v>452</v>
      </c>
      <c r="H15" s="125" t="s">
        <v>453</v>
      </c>
      <c r="I15" s="125" t="s">
        <v>454</v>
      </c>
    </row>
    <row r="16" spans="1:9" s="33" customFormat="1" ht="120.75" customHeight="1">
      <c r="A16" s="124" t="s">
        <v>449</v>
      </c>
      <c r="B16" s="125" t="s">
        <v>450</v>
      </c>
      <c r="C16" s="125" t="s">
        <v>374</v>
      </c>
      <c r="D16" s="124">
        <v>1</v>
      </c>
      <c r="E16" s="126" t="s">
        <v>413</v>
      </c>
      <c r="F16" s="125" t="s">
        <v>455</v>
      </c>
      <c r="G16" s="125" t="s">
        <v>452</v>
      </c>
      <c r="H16" s="125" t="s">
        <v>456</v>
      </c>
      <c r="I16" s="125" t="s">
        <v>454</v>
      </c>
    </row>
    <row r="17" spans="1:9" s="33" customFormat="1" ht="120.75" customHeight="1">
      <c r="A17" s="124" t="s">
        <v>449</v>
      </c>
      <c r="B17" s="125" t="s">
        <v>450</v>
      </c>
      <c r="C17" s="125" t="s">
        <v>374</v>
      </c>
      <c r="D17" s="124">
        <v>2</v>
      </c>
      <c r="E17" s="126" t="s">
        <v>413</v>
      </c>
      <c r="F17" s="125" t="s">
        <v>457</v>
      </c>
      <c r="G17" s="125" t="s">
        <v>458</v>
      </c>
      <c r="H17" s="125" t="s">
        <v>459</v>
      </c>
      <c r="I17" s="125" t="s">
        <v>454</v>
      </c>
    </row>
    <row r="18" spans="1:9" s="33" customFormat="1" ht="120.75" customHeight="1">
      <c r="A18" s="124" t="s">
        <v>449</v>
      </c>
      <c r="B18" s="125" t="s">
        <v>450</v>
      </c>
      <c r="C18" s="125" t="s">
        <v>374</v>
      </c>
      <c r="D18" s="124">
        <v>1</v>
      </c>
      <c r="E18" s="126" t="s">
        <v>413</v>
      </c>
      <c r="F18" s="125" t="s">
        <v>460</v>
      </c>
      <c r="G18" s="125" t="s">
        <v>458</v>
      </c>
      <c r="H18" s="125" t="s">
        <v>461</v>
      </c>
      <c r="I18" s="125" t="s">
        <v>454</v>
      </c>
    </row>
    <row r="19" spans="1:9" s="33" customFormat="1" ht="120.75" customHeight="1">
      <c r="A19" s="124" t="s">
        <v>462</v>
      </c>
      <c r="B19" s="125" t="s">
        <v>463</v>
      </c>
      <c r="C19" s="125" t="s">
        <v>439</v>
      </c>
      <c r="D19" s="124">
        <v>5</v>
      </c>
      <c r="E19" s="126" t="s">
        <v>413</v>
      </c>
      <c r="F19" s="125" t="s">
        <v>376</v>
      </c>
      <c r="G19" s="125" t="s">
        <v>440</v>
      </c>
      <c r="H19" s="125" t="s">
        <v>464</v>
      </c>
      <c r="I19" s="125" t="s">
        <v>465</v>
      </c>
    </row>
    <row r="20" spans="1:9" s="33" customFormat="1" ht="120.75" customHeight="1">
      <c r="A20" s="124" t="s">
        <v>462</v>
      </c>
      <c r="B20" s="125" t="s">
        <v>466</v>
      </c>
      <c r="C20" s="125" t="s">
        <v>439</v>
      </c>
      <c r="D20" s="124">
        <v>5</v>
      </c>
      <c r="E20" s="126" t="s">
        <v>413</v>
      </c>
      <c r="F20" s="125" t="s">
        <v>376</v>
      </c>
      <c r="G20" s="125" t="s">
        <v>440</v>
      </c>
      <c r="H20" s="125" t="s">
        <v>467</v>
      </c>
      <c r="I20" s="125" t="s">
        <v>465</v>
      </c>
    </row>
    <row r="21" spans="1:9" s="33" customFormat="1" ht="120.75" customHeight="1">
      <c r="A21" s="124" t="s">
        <v>468</v>
      </c>
      <c r="B21" s="125" t="s">
        <v>469</v>
      </c>
      <c r="C21" s="125" t="s">
        <v>439</v>
      </c>
      <c r="D21" s="124">
        <v>2</v>
      </c>
      <c r="E21" s="126" t="s">
        <v>413</v>
      </c>
      <c r="F21" s="125" t="s">
        <v>376</v>
      </c>
      <c r="G21" s="125" t="s">
        <v>470</v>
      </c>
      <c r="H21" s="125" t="s">
        <v>471</v>
      </c>
      <c r="I21" s="125"/>
    </row>
    <row r="22" spans="1:9" s="33" customFormat="1" ht="120.75" customHeight="1">
      <c r="A22" s="124" t="s">
        <v>472</v>
      </c>
      <c r="B22" s="125" t="s">
        <v>473</v>
      </c>
      <c r="C22" s="125" t="s">
        <v>439</v>
      </c>
      <c r="D22" s="124">
        <v>4</v>
      </c>
      <c r="E22" s="126" t="s">
        <v>413</v>
      </c>
      <c r="F22" s="125" t="s">
        <v>376</v>
      </c>
      <c r="G22" s="125" t="s">
        <v>474</v>
      </c>
      <c r="H22" s="125" t="s">
        <v>475</v>
      </c>
      <c r="I22" s="125"/>
    </row>
    <row r="23" spans="1:9" s="33" customFormat="1" ht="120.75" customHeight="1">
      <c r="A23" s="124" t="s">
        <v>472</v>
      </c>
      <c r="B23" s="125" t="s">
        <v>476</v>
      </c>
      <c r="C23" s="125" t="s">
        <v>439</v>
      </c>
      <c r="D23" s="124">
        <v>4</v>
      </c>
      <c r="E23" s="126" t="s">
        <v>413</v>
      </c>
      <c r="F23" s="125" t="s">
        <v>376</v>
      </c>
      <c r="G23" s="125" t="s">
        <v>474</v>
      </c>
      <c r="H23" s="127" t="s">
        <v>477</v>
      </c>
      <c r="I23" s="125"/>
    </row>
    <row r="24" spans="1:9" s="33" customFormat="1" ht="120.75" customHeight="1">
      <c r="A24" s="124" t="s">
        <v>478</v>
      </c>
      <c r="B24" s="125" t="s">
        <v>479</v>
      </c>
      <c r="C24" s="125" t="s">
        <v>439</v>
      </c>
      <c r="D24" s="124">
        <v>11</v>
      </c>
      <c r="E24" s="126" t="s">
        <v>413</v>
      </c>
      <c r="F24" s="125" t="s">
        <v>376</v>
      </c>
      <c r="G24" s="125" t="s">
        <v>440</v>
      </c>
      <c r="H24" s="125" t="s">
        <v>480</v>
      </c>
      <c r="I24" s="125" t="s">
        <v>481</v>
      </c>
    </row>
    <row r="25" spans="1:9" s="33" customFormat="1" ht="120.75" customHeight="1">
      <c r="A25" s="124" t="s">
        <v>478</v>
      </c>
      <c r="B25" s="125" t="s">
        <v>482</v>
      </c>
      <c r="C25" s="125" t="s">
        <v>439</v>
      </c>
      <c r="D25" s="124">
        <v>10</v>
      </c>
      <c r="E25" s="126" t="s">
        <v>413</v>
      </c>
      <c r="F25" s="125" t="s">
        <v>376</v>
      </c>
      <c r="G25" s="125" t="s">
        <v>440</v>
      </c>
      <c r="H25" s="125" t="s">
        <v>483</v>
      </c>
      <c r="I25" s="125" t="s">
        <v>481</v>
      </c>
    </row>
    <row r="26" spans="1:9" s="33" customFormat="1" ht="120.75" customHeight="1">
      <c r="A26" s="124" t="s">
        <v>484</v>
      </c>
      <c r="B26" s="125" t="s">
        <v>485</v>
      </c>
      <c r="C26" s="125" t="s">
        <v>439</v>
      </c>
      <c r="D26" s="124">
        <v>2</v>
      </c>
      <c r="E26" s="126" t="s">
        <v>413</v>
      </c>
      <c r="F26" s="125" t="s">
        <v>486</v>
      </c>
      <c r="G26" s="125" t="s">
        <v>487</v>
      </c>
      <c r="H26" s="125" t="s">
        <v>488</v>
      </c>
      <c r="I26" s="125"/>
    </row>
    <row r="27" spans="1:9" s="33" customFormat="1" ht="120.75" customHeight="1">
      <c r="A27" s="124" t="s">
        <v>489</v>
      </c>
      <c r="B27" s="125" t="s">
        <v>490</v>
      </c>
      <c r="C27" s="125" t="s">
        <v>439</v>
      </c>
      <c r="D27" s="124">
        <v>14</v>
      </c>
      <c r="E27" s="126" t="s">
        <v>413</v>
      </c>
      <c r="F27" s="125" t="s">
        <v>376</v>
      </c>
      <c r="G27" s="125" t="s">
        <v>440</v>
      </c>
      <c r="H27" s="125" t="s">
        <v>491</v>
      </c>
      <c r="I27" s="125"/>
    </row>
    <row r="28" spans="1:9" s="33" customFormat="1" ht="120.75" customHeight="1">
      <c r="A28" s="124" t="s">
        <v>489</v>
      </c>
      <c r="B28" s="125" t="s">
        <v>492</v>
      </c>
      <c r="C28" s="125" t="s">
        <v>439</v>
      </c>
      <c r="D28" s="124">
        <v>13</v>
      </c>
      <c r="E28" s="126" t="s">
        <v>413</v>
      </c>
      <c r="F28" s="125" t="s">
        <v>376</v>
      </c>
      <c r="G28" s="125" t="s">
        <v>440</v>
      </c>
      <c r="H28" s="125" t="s">
        <v>493</v>
      </c>
      <c r="I28" s="125"/>
    </row>
    <row r="29" spans="1:9" s="33" customFormat="1" ht="120.75" customHeight="1">
      <c r="A29" s="124" t="s">
        <v>494</v>
      </c>
      <c r="B29" s="125" t="s">
        <v>495</v>
      </c>
      <c r="C29" s="125" t="s">
        <v>439</v>
      </c>
      <c r="D29" s="124">
        <v>5</v>
      </c>
      <c r="E29" s="126" t="s">
        <v>413</v>
      </c>
      <c r="F29" s="125" t="s">
        <v>446</v>
      </c>
      <c r="G29" s="125" t="s">
        <v>440</v>
      </c>
      <c r="H29" s="125" t="s">
        <v>496</v>
      </c>
      <c r="I29" s="125"/>
    </row>
    <row r="30" spans="1:9" s="33" customFormat="1" ht="120.75" customHeight="1">
      <c r="A30" s="124" t="s">
        <v>494</v>
      </c>
      <c r="B30" s="125" t="s">
        <v>497</v>
      </c>
      <c r="C30" s="125" t="s">
        <v>439</v>
      </c>
      <c r="D30" s="124">
        <v>5</v>
      </c>
      <c r="E30" s="126" t="s">
        <v>413</v>
      </c>
      <c r="F30" s="125" t="s">
        <v>446</v>
      </c>
      <c r="G30" s="125" t="s">
        <v>440</v>
      </c>
      <c r="H30" s="125" t="s">
        <v>498</v>
      </c>
      <c r="I30" s="125"/>
    </row>
    <row r="31" spans="1:9" s="33" customFormat="1" ht="120.75" customHeight="1">
      <c r="A31" s="124" t="s">
        <v>499</v>
      </c>
      <c r="B31" s="125" t="s">
        <v>500</v>
      </c>
      <c r="C31" s="130" t="s">
        <v>422</v>
      </c>
      <c r="D31" s="125">
        <v>3</v>
      </c>
      <c r="E31" s="126" t="s">
        <v>413</v>
      </c>
      <c r="F31" s="125" t="s">
        <v>376</v>
      </c>
      <c r="G31" s="125" t="s">
        <v>440</v>
      </c>
      <c r="H31" s="125" t="s">
        <v>501</v>
      </c>
      <c r="I31" s="125"/>
    </row>
    <row r="32" spans="1:9" s="33" customFormat="1" ht="120.75" customHeight="1">
      <c r="A32" s="124" t="s">
        <v>499</v>
      </c>
      <c r="B32" s="125" t="s">
        <v>502</v>
      </c>
      <c r="C32" s="130" t="s">
        <v>422</v>
      </c>
      <c r="D32" s="125">
        <v>3</v>
      </c>
      <c r="E32" s="126" t="s">
        <v>413</v>
      </c>
      <c r="F32" s="125" t="s">
        <v>376</v>
      </c>
      <c r="G32" s="125" t="s">
        <v>440</v>
      </c>
      <c r="H32" s="125" t="s">
        <v>503</v>
      </c>
      <c r="I32" s="125"/>
    </row>
    <row r="33" spans="1:9" s="33" customFormat="1" ht="120.75" customHeight="1">
      <c r="A33" s="124" t="s">
        <v>499</v>
      </c>
      <c r="B33" s="125" t="s">
        <v>504</v>
      </c>
      <c r="C33" s="130" t="s">
        <v>422</v>
      </c>
      <c r="D33" s="125">
        <v>1</v>
      </c>
      <c r="E33" s="126" t="s">
        <v>413</v>
      </c>
      <c r="F33" s="125" t="s">
        <v>376</v>
      </c>
      <c r="G33" s="125" t="s">
        <v>505</v>
      </c>
      <c r="H33" s="125" t="s">
        <v>506</v>
      </c>
      <c r="I33" s="125"/>
    </row>
    <row r="34" spans="1:9" ht="14.25">
      <c r="A34" s="131" t="s">
        <v>407</v>
      </c>
      <c r="B34" s="131"/>
      <c r="C34" s="131"/>
      <c r="D34" s="131">
        <v>131</v>
      </c>
      <c r="E34" s="131"/>
      <c r="F34" s="131"/>
      <c r="G34" s="131"/>
      <c r="H34" s="131"/>
      <c r="I34" s="131"/>
    </row>
  </sheetData>
  <sheetProtection/>
  <mergeCells count="6">
    <mergeCell ref="A2:I2"/>
    <mergeCell ref="D3:H3"/>
    <mergeCell ref="A3:A4"/>
    <mergeCell ref="B3:B4"/>
    <mergeCell ref="C3:C4"/>
    <mergeCell ref="I3:I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210"/>
  <sheetViews>
    <sheetView zoomScaleSheetLayoutView="100" workbookViewId="0" topLeftCell="A1">
      <pane ySplit="4" topLeftCell="BM20" activePane="bottomLeft" state="frozen"/>
      <selection pane="topLeft" activeCell="A1" sqref="A1"/>
      <selection pane="bottomLeft" activeCell="K8" sqref="K8"/>
    </sheetView>
  </sheetViews>
  <sheetFormatPr defaultColWidth="9.00390625" defaultRowHeight="14.25"/>
  <cols>
    <col min="1" max="1" width="5.625" style="34" customWidth="1"/>
    <col min="2" max="2" width="6.00390625" style="35" customWidth="1"/>
    <col min="3" max="3" width="5.50390625" style="34" customWidth="1"/>
    <col min="4" max="4" width="4.50390625" style="34" customWidth="1"/>
    <col min="5" max="5" width="4.75390625" style="35" customWidth="1"/>
    <col min="6" max="6" width="10.125" style="34" customWidth="1"/>
    <col min="7" max="7" width="13.25390625" style="34" customWidth="1"/>
    <col min="8" max="8" width="26.375" style="34" customWidth="1"/>
    <col min="9" max="9" width="9.875" style="34" customWidth="1"/>
  </cols>
  <sheetData>
    <row r="1" spans="1:9" ht="14.25">
      <c r="A1" s="149" t="s">
        <v>507</v>
      </c>
      <c r="B1" s="149"/>
      <c r="C1" s="100"/>
      <c r="D1" s="101"/>
      <c r="E1" s="102"/>
      <c r="F1" s="103"/>
      <c r="G1" s="100"/>
      <c r="H1" s="100"/>
      <c r="I1" s="100"/>
    </row>
    <row r="2" spans="1:9" ht="33" customHeight="1">
      <c r="A2" s="150" t="s">
        <v>508</v>
      </c>
      <c r="B2" s="150"/>
      <c r="C2" s="150"/>
      <c r="D2" s="173"/>
      <c r="E2" s="151"/>
      <c r="F2" s="152"/>
      <c r="G2" s="150"/>
      <c r="H2" s="150"/>
      <c r="I2" s="150"/>
    </row>
    <row r="3" spans="1:9" ht="24" customHeight="1">
      <c r="A3" s="177" t="s">
        <v>509</v>
      </c>
      <c r="B3" s="177" t="s">
        <v>363</v>
      </c>
      <c r="C3" s="177" t="s">
        <v>364</v>
      </c>
      <c r="D3" s="177" t="s">
        <v>510</v>
      </c>
      <c r="E3" s="8"/>
      <c r="F3" s="177" t="s">
        <v>365</v>
      </c>
      <c r="G3" s="177"/>
      <c r="H3" s="177"/>
      <c r="I3" s="177" t="s">
        <v>366</v>
      </c>
    </row>
    <row r="4" spans="1:9" ht="48" customHeight="1">
      <c r="A4" s="177"/>
      <c r="B4" s="177"/>
      <c r="C4" s="177"/>
      <c r="D4" s="177"/>
      <c r="E4" s="8" t="s">
        <v>367</v>
      </c>
      <c r="F4" s="59" t="s">
        <v>369</v>
      </c>
      <c r="G4" s="59" t="s">
        <v>370</v>
      </c>
      <c r="H4" s="59" t="s">
        <v>371</v>
      </c>
      <c r="I4" s="177"/>
    </row>
    <row r="5" spans="1:9" ht="97.5" customHeight="1">
      <c r="A5" s="178" t="s">
        <v>511</v>
      </c>
      <c r="B5" s="64" t="s">
        <v>512</v>
      </c>
      <c r="C5" s="64" t="s">
        <v>374</v>
      </c>
      <c r="D5" s="176" t="s">
        <v>375</v>
      </c>
      <c r="E5" s="13">
        <v>1</v>
      </c>
      <c r="F5" s="64" t="s">
        <v>513</v>
      </c>
      <c r="G5" s="64" t="s">
        <v>514</v>
      </c>
      <c r="H5" s="64" t="s">
        <v>515</v>
      </c>
      <c r="I5" s="64"/>
    </row>
    <row r="6" spans="1:9" ht="90" customHeight="1">
      <c r="A6" s="178"/>
      <c r="B6" s="64" t="s">
        <v>516</v>
      </c>
      <c r="C6" s="64" t="s">
        <v>381</v>
      </c>
      <c r="D6" s="176"/>
      <c r="E6" s="13">
        <v>1</v>
      </c>
      <c r="F6" s="64" t="s">
        <v>517</v>
      </c>
      <c r="G6" s="64" t="s">
        <v>518</v>
      </c>
      <c r="H6" s="64" t="s">
        <v>519</v>
      </c>
      <c r="I6" s="64"/>
    </row>
    <row r="7" spans="1:9" ht="78" customHeight="1">
      <c r="A7" s="178"/>
      <c r="B7" s="178" t="s">
        <v>520</v>
      </c>
      <c r="C7" s="178" t="s">
        <v>381</v>
      </c>
      <c r="D7" s="176"/>
      <c r="E7" s="64">
        <v>1</v>
      </c>
      <c r="F7" s="64" t="s">
        <v>521</v>
      </c>
      <c r="G7" s="64" t="s">
        <v>518</v>
      </c>
      <c r="H7" s="64" t="s">
        <v>522</v>
      </c>
      <c r="I7" s="64"/>
    </row>
    <row r="8" spans="1:9" ht="100.5" customHeight="1">
      <c r="A8" s="178"/>
      <c r="B8" s="178"/>
      <c r="C8" s="178"/>
      <c r="D8" s="176"/>
      <c r="E8" s="64">
        <v>1</v>
      </c>
      <c r="F8" s="64" t="s">
        <v>523</v>
      </c>
      <c r="G8" s="64" t="s">
        <v>518</v>
      </c>
      <c r="H8" s="64" t="s">
        <v>519</v>
      </c>
      <c r="I8" s="64"/>
    </row>
    <row r="9" spans="1:9" ht="91.5" customHeight="1">
      <c r="A9" s="64" t="s">
        <v>524</v>
      </c>
      <c r="B9" s="64" t="s">
        <v>525</v>
      </c>
      <c r="C9" s="64" t="s">
        <v>374</v>
      </c>
      <c r="D9" s="65" t="s">
        <v>375</v>
      </c>
      <c r="E9" s="64">
        <v>1</v>
      </c>
      <c r="F9" s="64" t="s">
        <v>526</v>
      </c>
      <c r="G9" s="64" t="s">
        <v>527</v>
      </c>
      <c r="H9" s="64" t="s">
        <v>528</v>
      </c>
      <c r="I9" s="64"/>
    </row>
    <row r="10" spans="1:9" ht="87" customHeight="1">
      <c r="A10" s="64" t="s">
        <v>529</v>
      </c>
      <c r="B10" s="64" t="s">
        <v>530</v>
      </c>
      <c r="C10" s="64" t="s">
        <v>374</v>
      </c>
      <c r="D10" s="65" t="s">
        <v>375</v>
      </c>
      <c r="E10" s="64">
        <v>1</v>
      </c>
      <c r="F10" s="64" t="s">
        <v>531</v>
      </c>
      <c r="G10" s="64" t="s">
        <v>532</v>
      </c>
      <c r="H10" s="64" t="s">
        <v>533</v>
      </c>
      <c r="I10" s="64"/>
    </row>
    <row r="11" spans="1:9" ht="66" customHeight="1">
      <c r="A11" s="178" t="s">
        <v>534</v>
      </c>
      <c r="B11" s="64" t="s">
        <v>535</v>
      </c>
      <c r="C11" s="64" t="s">
        <v>374</v>
      </c>
      <c r="D11" s="190" t="s">
        <v>382</v>
      </c>
      <c r="E11" s="64">
        <v>1</v>
      </c>
      <c r="F11" s="64" t="s">
        <v>383</v>
      </c>
      <c r="G11" s="64" t="s">
        <v>536</v>
      </c>
      <c r="H11" s="74" t="s">
        <v>537</v>
      </c>
      <c r="I11" s="64"/>
    </row>
    <row r="12" spans="1:9" ht="66" customHeight="1">
      <c r="A12" s="178"/>
      <c r="B12" s="104" t="s">
        <v>538</v>
      </c>
      <c r="C12" s="64" t="s">
        <v>374</v>
      </c>
      <c r="D12" s="156"/>
      <c r="E12" s="64">
        <v>2</v>
      </c>
      <c r="F12" s="64" t="s">
        <v>539</v>
      </c>
      <c r="G12" s="64" t="s">
        <v>540</v>
      </c>
      <c r="H12" s="74" t="s">
        <v>537</v>
      </c>
      <c r="I12" s="64"/>
    </row>
    <row r="13" spans="1:9" ht="66" customHeight="1">
      <c r="A13" s="178"/>
      <c r="B13" s="104" t="s">
        <v>538</v>
      </c>
      <c r="C13" s="64" t="s">
        <v>374</v>
      </c>
      <c r="D13" s="156"/>
      <c r="E13" s="64">
        <v>1</v>
      </c>
      <c r="F13" s="64" t="s">
        <v>541</v>
      </c>
      <c r="G13" s="64" t="s">
        <v>542</v>
      </c>
      <c r="H13" s="74" t="s">
        <v>537</v>
      </c>
      <c r="I13" s="64"/>
    </row>
    <row r="14" spans="1:9" ht="66" customHeight="1">
      <c r="A14" s="178"/>
      <c r="B14" s="64" t="s">
        <v>543</v>
      </c>
      <c r="C14" s="64" t="s">
        <v>374</v>
      </c>
      <c r="D14" s="156"/>
      <c r="E14" s="64">
        <v>1</v>
      </c>
      <c r="F14" s="64" t="s">
        <v>539</v>
      </c>
      <c r="G14" s="64" t="s">
        <v>544</v>
      </c>
      <c r="H14" s="74" t="s">
        <v>537</v>
      </c>
      <c r="I14" s="64"/>
    </row>
    <row r="15" spans="1:9" ht="66" customHeight="1">
      <c r="A15" s="178"/>
      <c r="B15" s="64" t="s">
        <v>543</v>
      </c>
      <c r="C15" s="64" t="s">
        <v>374</v>
      </c>
      <c r="D15" s="157"/>
      <c r="E15" s="64">
        <v>1</v>
      </c>
      <c r="F15" s="64" t="s">
        <v>541</v>
      </c>
      <c r="G15" s="64" t="s">
        <v>536</v>
      </c>
      <c r="H15" s="74" t="s">
        <v>537</v>
      </c>
      <c r="I15" s="64"/>
    </row>
    <row r="16" spans="1:9" ht="75" customHeight="1">
      <c r="A16" s="64" t="s">
        <v>545</v>
      </c>
      <c r="B16" s="64" t="s">
        <v>545</v>
      </c>
      <c r="C16" s="64" t="s">
        <v>374</v>
      </c>
      <c r="D16" s="65" t="s">
        <v>375</v>
      </c>
      <c r="E16" s="64">
        <v>1</v>
      </c>
      <c r="F16" s="64" t="s">
        <v>546</v>
      </c>
      <c r="G16" s="64" t="s">
        <v>547</v>
      </c>
      <c r="H16" s="64" t="s">
        <v>548</v>
      </c>
      <c r="I16" s="64"/>
    </row>
    <row r="17" spans="1:9" ht="78" customHeight="1">
      <c r="A17" s="178" t="s">
        <v>549</v>
      </c>
      <c r="B17" s="64" t="s">
        <v>550</v>
      </c>
      <c r="C17" s="64" t="s">
        <v>381</v>
      </c>
      <c r="D17" s="176" t="s">
        <v>375</v>
      </c>
      <c r="E17" s="64">
        <v>1</v>
      </c>
      <c r="F17" s="64" t="s">
        <v>551</v>
      </c>
      <c r="G17" s="64" t="s">
        <v>552</v>
      </c>
      <c r="H17" s="64" t="s">
        <v>553</v>
      </c>
      <c r="I17" s="64"/>
    </row>
    <row r="18" spans="1:9" ht="78" customHeight="1">
      <c r="A18" s="178"/>
      <c r="B18" s="64" t="s">
        <v>550</v>
      </c>
      <c r="C18" s="64" t="s">
        <v>381</v>
      </c>
      <c r="D18" s="176"/>
      <c r="E18" s="64">
        <v>1</v>
      </c>
      <c r="F18" s="64" t="s">
        <v>554</v>
      </c>
      <c r="G18" s="64" t="s">
        <v>555</v>
      </c>
      <c r="H18" s="64" t="s">
        <v>556</v>
      </c>
      <c r="I18" s="64"/>
    </row>
    <row r="19" spans="1:9" ht="90" customHeight="1">
      <c r="A19" s="178"/>
      <c r="B19" s="64" t="s">
        <v>557</v>
      </c>
      <c r="C19" s="64" t="s">
        <v>558</v>
      </c>
      <c r="D19" s="176"/>
      <c r="E19" s="64">
        <v>1</v>
      </c>
      <c r="F19" s="64" t="s">
        <v>526</v>
      </c>
      <c r="G19" s="64" t="s">
        <v>559</v>
      </c>
      <c r="H19" s="64" t="s">
        <v>560</v>
      </c>
      <c r="I19" s="64"/>
    </row>
    <row r="20" spans="1:9" ht="72" customHeight="1">
      <c r="A20" s="178"/>
      <c r="B20" s="64" t="s">
        <v>561</v>
      </c>
      <c r="C20" s="64" t="s">
        <v>558</v>
      </c>
      <c r="D20" s="176"/>
      <c r="E20" s="64">
        <v>1</v>
      </c>
      <c r="F20" s="64" t="s">
        <v>526</v>
      </c>
      <c r="G20" s="64" t="s">
        <v>562</v>
      </c>
      <c r="H20" s="64" t="s">
        <v>563</v>
      </c>
      <c r="I20" s="64"/>
    </row>
    <row r="21" spans="1:9" ht="127.5" customHeight="1">
      <c r="A21" s="178" t="s">
        <v>564</v>
      </c>
      <c r="B21" s="178" t="s">
        <v>565</v>
      </c>
      <c r="C21" s="178" t="s">
        <v>558</v>
      </c>
      <c r="D21" s="181" t="s">
        <v>375</v>
      </c>
      <c r="E21" s="64">
        <v>1</v>
      </c>
      <c r="F21" s="64" t="s">
        <v>566</v>
      </c>
      <c r="G21" s="64" t="s">
        <v>567</v>
      </c>
      <c r="H21" s="64" t="s">
        <v>568</v>
      </c>
      <c r="I21" s="178"/>
    </row>
    <row r="22" spans="1:9" ht="129" customHeight="1">
      <c r="A22" s="178"/>
      <c r="B22" s="178"/>
      <c r="C22" s="178"/>
      <c r="D22" s="183"/>
      <c r="E22" s="64">
        <v>1</v>
      </c>
      <c r="F22" s="64" t="s">
        <v>569</v>
      </c>
      <c r="G22" s="64" t="s">
        <v>567</v>
      </c>
      <c r="H22" s="64" t="s">
        <v>570</v>
      </c>
      <c r="I22" s="178"/>
    </row>
    <row r="23" spans="1:9" ht="75" customHeight="1">
      <c r="A23" s="166" t="s">
        <v>571</v>
      </c>
      <c r="B23" s="166" t="s">
        <v>572</v>
      </c>
      <c r="C23" s="166" t="s">
        <v>374</v>
      </c>
      <c r="D23" s="65" t="s">
        <v>375</v>
      </c>
      <c r="E23" s="60">
        <v>1</v>
      </c>
      <c r="F23" s="60" t="s">
        <v>573</v>
      </c>
      <c r="G23" s="60" t="s">
        <v>574</v>
      </c>
      <c r="H23" s="60" t="s">
        <v>575</v>
      </c>
      <c r="I23" s="60"/>
    </row>
    <row r="24" spans="1:9" ht="84" customHeight="1">
      <c r="A24" s="166"/>
      <c r="B24" s="166"/>
      <c r="C24" s="166"/>
      <c r="D24" s="65" t="s">
        <v>375</v>
      </c>
      <c r="E24" s="60">
        <v>1</v>
      </c>
      <c r="F24" s="60" t="s">
        <v>576</v>
      </c>
      <c r="G24" s="60" t="s">
        <v>577</v>
      </c>
      <c r="H24" s="60" t="s">
        <v>575</v>
      </c>
      <c r="I24" s="57"/>
    </row>
    <row r="25" spans="1:9" ht="55.5" customHeight="1">
      <c r="A25" s="166" t="s">
        <v>578</v>
      </c>
      <c r="B25" s="166" t="s">
        <v>578</v>
      </c>
      <c r="C25" s="166" t="s">
        <v>374</v>
      </c>
      <c r="D25" s="181" t="s">
        <v>375</v>
      </c>
      <c r="E25" s="60">
        <v>1</v>
      </c>
      <c r="F25" s="60" t="s">
        <v>579</v>
      </c>
      <c r="G25" s="60" t="s">
        <v>580</v>
      </c>
      <c r="H25" s="60" t="s">
        <v>581</v>
      </c>
      <c r="I25" s="57"/>
    </row>
    <row r="26" spans="1:9" ht="72" customHeight="1">
      <c r="A26" s="166"/>
      <c r="B26" s="166"/>
      <c r="C26" s="166"/>
      <c r="D26" s="183"/>
      <c r="E26" s="60">
        <v>4</v>
      </c>
      <c r="F26" s="60" t="s">
        <v>582</v>
      </c>
      <c r="G26" s="60" t="s">
        <v>583</v>
      </c>
      <c r="H26" s="60" t="s">
        <v>584</v>
      </c>
      <c r="I26" s="60"/>
    </row>
    <row r="27" spans="1:9" ht="87.75" customHeight="1">
      <c r="A27" s="166" t="s">
        <v>585</v>
      </c>
      <c r="B27" s="178" t="s">
        <v>586</v>
      </c>
      <c r="C27" s="178" t="s">
        <v>374</v>
      </c>
      <c r="D27" s="176" t="s">
        <v>375</v>
      </c>
      <c r="E27" s="64">
        <v>1</v>
      </c>
      <c r="F27" s="64" t="s">
        <v>587</v>
      </c>
      <c r="G27" s="64" t="s">
        <v>588</v>
      </c>
      <c r="H27" s="73" t="s">
        <v>589</v>
      </c>
      <c r="I27" s="64"/>
    </row>
    <row r="28" spans="1:9" ht="90" customHeight="1">
      <c r="A28" s="166"/>
      <c r="B28" s="178"/>
      <c r="C28" s="178"/>
      <c r="D28" s="176"/>
      <c r="E28" s="64">
        <v>1</v>
      </c>
      <c r="F28" s="64" t="s">
        <v>590</v>
      </c>
      <c r="G28" s="64" t="s">
        <v>591</v>
      </c>
      <c r="H28" s="73" t="s">
        <v>592</v>
      </c>
      <c r="I28" s="64"/>
    </row>
    <row r="29" spans="1:9" ht="69" customHeight="1">
      <c r="A29" s="166"/>
      <c r="B29" s="64" t="s">
        <v>586</v>
      </c>
      <c r="C29" s="64" t="s">
        <v>374</v>
      </c>
      <c r="D29" s="176"/>
      <c r="E29" s="64">
        <v>1</v>
      </c>
      <c r="F29" s="64" t="s">
        <v>593</v>
      </c>
      <c r="G29" s="64" t="s">
        <v>594</v>
      </c>
      <c r="H29" s="73" t="s">
        <v>595</v>
      </c>
      <c r="I29" s="64"/>
    </row>
    <row r="30" spans="1:9" ht="72" customHeight="1">
      <c r="A30" s="166" t="s">
        <v>596</v>
      </c>
      <c r="B30" s="166" t="s">
        <v>597</v>
      </c>
      <c r="C30" s="166" t="s">
        <v>374</v>
      </c>
      <c r="D30" s="62" t="s">
        <v>382</v>
      </c>
      <c r="E30" s="60">
        <v>1</v>
      </c>
      <c r="F30" s="60" t="s">
        <v>539</v>
      </c>
      <c r="G30" s="60" t="s">
        <v>598</v>
      </c>
      <c r="H30" s="60" t="s">
        <v>599</v>
      </c>
      <c r="I30" s="60"/>
    </row>
    <row r="31" spans="1:9" ht="57.75" customHeight="1">
      <c r="A31" s="166"/>
      <c r="B31" s="166"/>
      <c r="C31" s="166"/>
      <c r="D31" s="65" t="s">
        <v>375</v>
      </c>
      <c r="E31" s="60">
        <v>1</v>
      </c>
      <c r="F31" s="60" t="s">
        <v>600</v>
      </c>
      <c r="G31" s="60" t="s">
        <v>601</v>
      </c>
      <c r="H31" s="60" t="s">
        <v>602</v>
      </c>
      <c r="I31" s="60"/>
    </row>
    <row r="32" spans="1:9" ht="69" customHeight="1">
      <c r="A32" s="166"/>
      <c r="B32" s="166"/>
      <c r="C32" s="166"/>
      <c r="D32" s="65" t="s">
        <v>375</v>
      </c>
      <c r="E32" s="60">
        <v>1</v>
      </c>
      <c r="F32" s="60" t="s">
        <v>603</v>
      </c>
      <c r="G32" s="60" t="s">
        <v>604</v>
      </c>
      <c r="H32" s="60" t="s">
        <v>605</v>
      </c>
      <c r="I32" s="60"/>
    </row>
    <row r="33" spans="1:9" ht="70.5" customHeight="1">
      <c r="A33" s="166"/>
      <c r="B33" s="166"/>
      <c r="C33" s="166"/>
      <c r="D33" s="62" t="s">
        <v>382</v>
      </c>
      <c r="E33" s="60">
        <v>1</v>
      </c>
      <c r="F33" s="60" t="s">
        <v>541</v>
      </c>
      <c r="G33" s="60" t="s">
        <v>606</v>
      </c>
      <c r="H33" s="60" t="s">
        <v>607</v>
      </c>
      <c r="I33" s="60"/>
    </row>
    <row r="34" spans="1:9" ht="48" customHeight="1">
      <c r="A34" s="166" t="s">
        <v>608</v>
      </c>
      <c r="B34" s="166" t="s">
        <v>609</v>
      </c>
      <c r="C34" s="166" t="s">
        <v>558</v>
      </c>
      <c r="D34" s="181" t="s">
        <v>375</v>
      </c>
      <c r="E34" s="60">
        <v>1</v>
      </c>
      <c r="F34" s="60" t="s">
        <v>610</v>
      </c>
      <c r="G34" s="60" t="s">
        <v>611</v>
      </c>
      <c r="H34" s="60" t="s">
        <v>612</v>
      </c>
      <c r="I34" s="60"/>
    </row>
    <row r="35" spans="1:9" ht="48" customHeight="1">
      <c r="A35" s="166"/>
      <c r="B35" s="166"/>
      <c r="C35" s="166"/>
      <c r="D35" s="183"/>
      <c r="E35" s="60">
        <v>1</v>
      </c>
      <c r="F35" s="60" t="s">
        <v>613</v>
      </c>
      <c r="G35" s="60" t="s">
        <v>614</v>
      </c>
      <c r="H35" s="60" t="s">
        <v>612</v>
      </c>
      <c r="I35" s="60"/>
    </row>
    <row r="36" spans="1:9" ht="54">
      <c r="A36" s="148" t="s">
        <v>615</v>
      </c>
      <c r="B36" s="179" t="s">
        <v>616</v>
      </c>
      <c r="C36" s="179" t="s">
        <v>374</v>
      </c>
      <c r="D36" s="158" t="s">
        <v>375</v>
      </c>
      <c r="E36" s="61">
        <v>5</v>
      </c>
      <c r="F36" s="61" t="s">
        <v>617</v>
      </c>
      <c r="G36" s="61" t="s">
        <v>601</v>
      </c>
      <c r="H36" s="61" t="s">
        <v>618</v>
      </c>
      <c r="I36" s="179" t="s">
        <v>619</v>
      </c>
    </row>
    <row r="37" spans="1:9" ht="93.75" customHeight="1">
      <c r="A37" s="148"/>
      <c r="B37" s="179"/>
      <c r="C37" s="179"/>
      <c r="D37" s="159"/>
      <c r="E37" s="61">
        <v>5</v>
      </c>
      <c r="F37" s="61" t="s">
        <v>620</v>
      </c>
      <c r="G37" s="61" t="s">
        <v>601</v>
      </c>
      <c r="H37" s="61" t="s">
        <v>621</v>
      </c>
      <c r="I37" s="179"/>
    </row>
    <row r="38" spans="1:9" ht="70.5" customHeight="1">
      <c r="A38" s="148"/>
      <c r="B38" s="179"/>
      <c r="C38" s="179"/>
      <c r="D38" s="159"/>
      <c r="E38" s="61">
        <v>1</v>
      </c>
      <c r="F38" s="61" t="s">
        <v>622</v>
      </c>
      <c r="G38" s="61" t="s">
        <v>623</v>
      </c>
      <c r="H38" s="61" t="s">
        <v>624</v>
      </c>
      <c r="I38" s="61"/>
    </row>
    <row r="39" spans="1:9" ht="63" customHeight="1">
      <c r="A39" s="148"/>
      <c r="B39" s="179"/>
      <c r="C39" s="179"/>
      <c r="D39" s="159"/>
      <c r="E39" s="61">
        <v>1</v>
      </c>
      <c r="F39" s="61" t="s">
        <v>625</v>
      </c>
      <c r="G39" s="61" t="s">
        <v>623</v>
      </c>
      <c r="H39" s="61" t="s">
        <v>626</v>
      </c>
      <c r="I39" s="61"/>
    </row>
    <row r="40" spans="1:9" ht="87.75" customHeight="1">
      <c r="A40" s="148"/>
      <c r="B40" s="179"/>
      <c r="C40" s="179"/>
      <c r="D40" s="160"/>
      <c r="E40" s="61">
        <v>1</v>
      </c>
      <c r="F40" s="61" t="s">
        <v>627</v>
      </c>
      <c r="G40" s="61" t="s">
        <v>628</v>
      </c>
      <c r="H40" s="61" t="s">
        <v>629</v>
      </c>
      <c r="I40" s="61" t="s">
        <v>630</v>
      </c>
    </row>
    <row r="41" spans="1:9" ht="69" customHeight="1">
      <c r="A41" s="148"/>
      <c r="B41" s="179" t="s">
        <v>616</v>
      </c>
      <c r="C41" s="179" t="s">
        <v>374</v>
      </c>
      <c r="D41" s="188" t="s">
        <v>390</v>
      </c>
      <c r="E41" s="61">
        <v>1</v>
      </c>
      <c r="F41" s="61" t="s">
        <v>631</v>
      </c>
      <c r="G41" s="61" t="s">
        <v>632</v>
      </c>
      <c r="H41" s="61" t="s">
        <v>633</v>
      </c>
      <c r="I41" s="61"/>
    </row>
    <row r="42" spans="1:9" ht="93" customHeight="1">
      <c r="A42" s="148"/>
      <c r="B42" s="179"/>
      <c r="C42" s="179"/>
      <c r="D42" s="188"/>
      <c r="E42" s="61">
        <v>1</v>
      </c>
      <c r="F42" s="61" t="s">
        <v>634</v>
      </c>
      <c r="G42" s="61" t="s">
        <v>635</v>
      </c>
      <c r="H42" s="61" t="s">
        <v>636</v>
      </c>
      <c r="I42" s="61" t="s">
        <v>637</v>
      </c>
    </row>
    <row r="43" spans="1:9" ht="79.5" customHeight="1">
      <c r="A43" s="148"/>
      <c r="B43" s="163" t="s">
        <v>638</v>
      </c>
      <c r="C43" s="163" t="s">
        <v>374</v>
      </c>
      <c r="D43" s="181" t="s">
        <v>375</v>
      </c>
      <c r="E43" s="64">
        <v>6</v>
      </c>
      <c r="F43" s="64" t="s">
        <v>617</v>
      </c>
      <c r="G43" s="64" t="s">
        <v>639</v>
      </c>
      <c r="H43" s="105" t="s">
        <v>640</v>
      </c>
      <c r="I43" s="64"/>
    </row>
    <row r="44" spans="1:9" ht="78" customHeight="1">
      <c r="A44" s="148"/>
      <c r="B44" s="164"/>
      <c r="C44" s="164"/>
      <c r="D44" s="182"/>
      <c r="E44" s="13">
        <v>5</v>
      </c>
      <c r="F44" s="64" t="s">
        <v>620</v>
      </c>
      <c r="G44" s="64" t="s">
        <v>639</v>
      </c>
      <c r="H44" s="105" t="s">
        <v>641</v>
      </c>
      <c r="I44" s="64"/>
    </row>
    <row r="45" spans="1:9" ht="54">
      <c r="A45" s="148"/>
      <c r="B45" s="164"/>
      <c r="C45" s="164"/>
      <c r="D45" s="182"/>
      <c r="E45" s="64">
        <v>1</v>
      </c>
      <c r="F45" s="64" t="s">
        <v>642</v>
      </c>
      <c r="G45" s="64" t="s">
        <v>643</v>
      </c>
      <c r="H45" s="64" t="s">
        <v>644</v>
      </c>
      <c r="I45" s="64"/>
    </row>
    <row r="46" spans="1:9" ht="78" customHeight="1">
      <c r="A46" s="148"/>
      <c r="B46" s="164"/>
      <c r="C46" s="164"/>
      <c r="D46" s="182"/>
      <c r="E46" s="64">
        <v>1</v>
      </c>
      <c r="F46" s="64" t="s">
        <v>645</v>
      </c>
      <c r="G46" s="64" t="s">
        <v>646</v>
      </c>
      <c r="H46" s="64" t="s">
        <v>647</v>
      </c>
      <c r="I46" s="64"/>
    </row>
    <row r="47" spans="1:9" ht="67.5">
      <c r="A47" s="148"/>
      <c r="B47" s="164"/>
      <c r="C47" s="164"/>
      <c r="D47" s="182"/>
      <c r="E47" s="64">
        <v>1</v>
      </c>
      <c r="F47" s="64" t="s">
        <v>648</v>
      </c>
      <c r="G47" s="64" t="s">
        <v>377</v>
      </c>
      <c r="H47" s="64" t="s">
        <v>649</v>
      </c>
      <c r="I47" s="64"/>
    </row>
    <row r="48" spans="1:9" ht="126.75" customHeight="1">
      <c r="A48" s="148"/>
      <c r="B48" s="164"/>
      <c r="C48" s="164"/>
      <c r="D48" s="182"/>
      <c r="E48" s="64">
        <v>1</v>
      </c>
      <c r="F48" s="64" t="s">
        <v>650</v>
      </c>
      <c r="G48" s="64" t="s">
        <v>651</v>
      </c>
      <c r="H48" s="64" t="s">
        <v>652</v>
      </c>
      <c r="I48" s="64"/>
    </row>
    <row r="49" spans="1:9" ht="87.75" customHeight="1">
      <c r="A49" s="148"/>
      <c r="B49" s="164"/>
      <c r="C49" s="164"/>
      <c r="D49" s="182"/>
      <c r="E49" s="64">
        <v>1</v>
      </c>
      <c r="F49" s="64" t="s">
        <v>653</v>
      </c>
      <c r="G49" s="64" t="s">
        <v>654</v>
      </c>
      <c r="H49" s="74" t="s">
        <v>655</v>
      </c>
      <c r="I49" s="64"/>
    </row>
    <row r="50" spans="1:9" ht="87.75" customHeight="1">
      <c r="A50" s="148"/>
      <c r="B50" s="164"/>
      <c r="C50" s="164"/>
      <c r="D50" s="182"/>
      <c r="E50" s="64">
        <v>1</v>
      </c>
      <c r="F50" s="64" t="s">
        <v>656</v>
      </c>
      <c r="G50" s="64" t="s">
        <v>654</v>
      </c>
      <c r="H50" s="74" t="s">
        <v>655</v>
      </c>
      <c r="I50" s="64"/>
    </row>
    <row r="51" spans="1:9" ht="87.75" customHeight="1">
      <c r="A51" s="148"/>
      <c r="B51" s="164"/>
      <c r="C51" s="164"/>
      <c r="D51" s="182"/>
      <c r="E51" s="64">
        <v>1</v>
      </c>
      <c r="F51" s="64" t="s">
        <v>645</v>
      </c>
      <c r="G51" s="64" t="s">
        <v>654</v>
      </c>
      <c r="H51" s="74" t="s">
        <v>655</v>
      </c>
      <c r="I51" s="64"/>
    </row>
    <row r="52" spans="1:9" ht="87.75" customHeight="1">
      <c r="A52" s="148"/>
      <c r="B52" s="164"/>
      <c r="C52" s="164"/>
      <c r="D52" s="182"/>
      <c r="E52" s="64">
        <v>1</v>
      </c>
      <c r="F52" s="64" t="s">
        <v>657</v>
      </c>
      <c r="G52" s="64" t="s">
        <v>658</v>
      </c>
      <c r="H52" s="74" t="s">
        <v>655</v>
      </c>
      <c r="I52" s="64"/>
    </row>
    <row r="53" spans="1:9" ht="87.75" customHeight="1">
      <c r="A53" s="148"/>
      <c r="B53" s="165"/>
      <c r="C53" s="165"/>
      <c r="D53" s="183"/>
      <c r="E53" s="64">
        <v>1</v>
      </c>
      <c r="F53" s="64" t="s">
        <v>659</v>
      </c>
      <c r="G53" s="64" t="s">
        <v>414</v>
      </c>
      <c r="H53" s="74" t="s">
        <v>655</v>
      </c>
      <c r="I53" s="64"/>
    </row>
    <row r="54" spans="1:9" ht="78.75" customHeight="1">
      <c r="A54" s="148"/>
      <c r="B54" s="179" t="s">
        <v>660</v>
      </c>
      <c r="C54" s="179" t="s">
        <v>374</v>
      </c>
      <c r="D54" s="189" t="s">
        <v>375</v>
      </c>
      <c r="E54" s="61">
        <v>1</v>
      </c>
      <c r="F54" s="61" t="s">
        <v>661</v>
      </c>
      <c r="G54" s="61" t="s">
        <v>662</v>
      </c>
      <c r="H54" s="61" t="s">
        <v>663</v>
      </c>
      <c r="I54" s="61"/>
    </row>
    <row r="55" spans="1:9" ht="61.5" customHeight="1">
      <c r="A55" s="148"/>
      <c r="B55" s="179"/>
      <c r="C55" s="179"/>
      <c r="D55" s="189"/>
      <c r="E55" s="61">
        <v>1</v>
      </c>
      <c r="F55" s="61" t="s">
        <v>664</v>
      </c>
      <c r="G55" s="61" t="s">
        <v>665</v>
      </c>
      <c r="H55" s="61" t="s">
        <v>666</v>
      </c>
      <c r="I55" s="61"/>
    </row>
    <row r="56" spans="1:9" ht="78.75" customHeight="1">
      <c r="A56" s="148"/>
      <c r="B56" s="179"/>
      <c r="C56" s="179"/>
      <c r="D56" s="189"/>
      <c r="E56" s="61">
        <v>1</v>
      </c>
      <c r="F56" s="61" t="s">
        <v>667</v>
      </c>
      <c r="G56" s="61" t="s">
        <v>668</v>
      </c>
      <c r="H56" s="61" t="s">
        <v>669</v>
      </c>
      <c r="I56" s="61"/>
    </row>
    <row r="57" spans="1:9" ht="54">
      <c r="A57" s="148"/>
      <c r="B57" s="179"/>
      <c r="C57" s="179"/>
      <c r="D57" s="189"/>
      <c r="E57" s="61">
        <v>1</v>
      </c>
      <c r="F57" s="61" t="s">
        <v>670</v>
      </c>
      <c r="G57" s="61" t="s">
        <v>671</v>
      </c>
      <c r="H57" s="61" t="s">
        <v>672</v>
      </c>
      <c r="I57" s="61"/>
    </row>
    <row r="58" spans="1:9" ht="84.75" customHeight="1">
      <c r="A58" s="148"/>
      <c r="B58" s="179"/>
      <c r="C58" s="179"/>
      <c r="D58" s="189"/>
      <c r="E58" s="61">
        <v>1</v>
      </c>
      <c r="F58" s="61" t="s">
        <v>673</v>
      </c>
      <c r="G58" s="61" t="s">
        <v>674</v>
      </c>
      <c r="H58" s="61" t="s">
        <v>675</v>
      </c>
      <c r="I58" s="61"/>
    </row>
    <row r="59" spans="1:9" ht="48" customHeight="1">
      <c r="A59" s="148"/>
      <c r="B59" s="179"/>
      <c r="C59" s="179"/>
      <c r="D59" s="189"/>
      <c r="E59" s="61">
        <v>1</v>
      </c>
      <c r="F59" s="61" t="s">
        <v>676</v>
      </c>
      <c r="G59" s="61" t="s">
        <v>677</v>
      </c>
      <c r="H59" s="61" t="s">
        <v>581</v>
      </c>
      <c r="I59" s="61"/>
    </row>
    <row r="60" spans="1:9" ht="60" customHeight="1">
      <c r="A60" s="148"/>
      <c r="B60" s="179" t="s">
        <v>678</v>
      </c>
      <c r="C60" s="179" t="s">
        <v>374</v>
      </c>
      <c r="D60" s="189" t="s">
        <v>375</v>
      </c>
      <c r="E60" s="61">
        <v>3</v>
      </c>
      <c r="F60" s="61" t="s">
        <v>661</v>
      </c>
      <c r="G60" s="61" t="s">
        <v>679</v>
      </c>
      <c r="H60" s="106" t="s">
        <v>680</v>
      </c>
      <c r="I60" s="61"/>
    </row>
    <row r="61" spans="1:9" ht="60" customHeight="1">
      <c r="A61" s="148"/>
      <c r="B61" s="179"/>
      <c r="C61" s="179"/>
      <c r="D61" s="189"/>
      <c r="E61" s="61">
        <v>1</v>
      </c>
      <c r="F61" s="61" t="s">
        <v>664</v>
      </c>
      <c r="G61" s="61" t="s">
        <v>681</v>
      </c>
      <c r="H61" s="106" t="s">
        <v>680</v>
      </c>
      <c r="I61" s="61"/>
    </row>
    <row r="62" spans="1:9" ht="57" customHeight="1">
      <c r="A62" s="148"/>
      <c r="B62" s="179" t="s">
        <v>682</v>
      </c>
      <c r="C62" s="179" t="s">
        <v>374</v>
      </c>
      <c r="D62" s="186" t="s">
        <v>382</v>
      </c>
      <c r="E62" s="61">
        <v>1</v>
      </c>
      <c r="F62" s="61" t="s">
        <v>683</v>
      </c>
      <c r="G62" s="61" t="s">
        <v>684</v>
      </c>
      <c r="H62" s="108" t="s">
        <v>685</v>
      </c>
      <c r="I62" s="61"/>
    </row>
    <row r="63" spans="1:9" ht="57" customHeight="1">
      <c r="A63" s="148"/>
      <c r="B63" s="179"/>
      <c r="C63" s="179"/>
      <c r="D63" s="186"/>
      <c r="E63" s="61">
        <v>1</v>
      </c>
      <c r="F63" s="61" t="s">
        <v>686</v>
      </c>
      <c r="G63" s="61" t="s">
        <v>687</v>
      </c>
      <c r="H63" s="108" t="s">
        <v>685</v>
      </c>
      <c r="I63" s="61"/>
    </row>
    <row r="64" spans="1:9" ht="132" customHeight="1">
      <c r="A64" s="148"/>
      <c r="B64" s="179"/>
      <c r="C64" s="179"/>
      <c r="D64" s="186"/>
      <c r="E64" s="61">
        <v>1</v>
      </c>
      <c r="F64" s="61" t="s">
        <v>688</v>
      </c>
      <c r="G64" s="61" t="s">
        <v>689</v>
      </c>
      <c r="H64" s="108" t="s">
        <v>690</v>
      </c>
      <c r="I64" s="61"/>
    </row>
    <row r="65" spans="1:9" ht="132" customHeight="1">
      <c r="A65" s="148"/>
      <c r="B65" s="179"/>
      <c r="C65" s="179"/>
      <c r="D65" s="186"/>
      <c r="E65" s="61">
        <v>1</v>
      </c>
      <c r="F65" s="61" t="s">
        <v>691</v>
      </c>
      <c r="G65" s="61" t="s">
        <v>692</v>
      </c>
      <c r="H65" s="108" t="s">
        <v>690</v>
      </c>
      <c r="I65" s="61"/>
    </row>
    <row r="66" spans="1:9" ht="132" customHeight="1">
      <c r="A66" s="148"/>
      <c r="B66" s="179"/>
      <c r="C66" s="179"/>
      <c r="D66" s="186"/>
      <c r="E66" s="61">
        <v>1</v>
      </c>
      <c r="F66" s="61" t="s">
        <v>693</v>
      </c>
      <c r="G66" s="61" t="s">
        <v>694</v>
      </c>
      <c r="H66" s="108" t="s">
        <v>690</v>
      </c>
      <c r="I66" s="61"/>
    </row>
    <row r="67" spans="1:9" ht="132" customHeight="1">
      <c r="A67" s="148"/>
      <c r="B67" s="179"/>
      <c r="C67" s="179"/>
      <c r="D67" s="186"/>
      <c r="E67" s="61">
        <v>1</v>
      </c>
      <c r="F67" s="61" t="s">
        <v>695</v>
      </c>
      <c r="G67" s="61" t="s">
        <v>696</v>
      </c>
      <c r="H67" s="108" t="s">
        <v>690</v>
      </c>
      <c r="I67" s="61"/>
    </row>
    <row r="68" spans="1:9" ht="108" customHeight="1">
      <c r="A68" s="148"/>
      <c r="B68" s="179" t="s">
        <v>697</v>
      </c>
      <c r="C68" s="179" t="s">
        <v>374</v>
      </c>
      <c r="D68" s="186" t="s">
        <v>382</v>
      </c>
      <c r="E68" s="61">
        <v>1</v>
      </c>
      <c r="F68" s="61" t="s">
        <v>698</v>
      </c>
      <c r="G68" s="61" t="s">
        <v>594</v>
      </c>
      <c r="H68" s="61" t="s">
        <v>699</v>
      </c>
      <c r="I68" s="179" t="s">
        <v>700</v>
      </c>
    </row>
    <row r="69" spans="1:9" ht="102.75" customHeight="1">
      <c r="A69" s="148"/>
      <c r="B69" s="179"/>
      <c r="C69" s="179"/>
      <c r="D69" s="186"/>
      <c r="E69" s="61">
        <v>1</v>
      </c>
      <c r="F69" s="61" t="s">
        <v>701</v>
      </c>
      <c r="G69" s="61" t="s">
        <v>594</v>
      </c>
      <c r="H69" s="61" t="s">
        <v>702</v>
      </c>
      <c r="I69" s="179"/>
    </row>
    <row r="70" spans="1:9" ht="67.5">
      <c r="A70" s="148"/>
      <c r="B70" s="179"/>
      <c r="C70" s="179"/>
      <c r="D70" s="186"/>
      <c r="E70" s="61">
        <v>1</v>
      </c>
      <c r="F70" s="61" t="s">
        <v>703</v>
      </c>
      <c r="G70" s="61" t="s">
        <v>704</v>
      </c>
      <c r="H70" s="61" t="s">
        <v>705</v>
      </c>
      <c r="I70" s="179"/>
    </row>
    <row r="71" spans="1:9" ht="78" customHeight="1">
      <c r="A71" s="148"/>
      <c r="B71" s="179" t="s">
        <v>706</v>
      </c>
      <c r="C71" s="179" t="s">
        <v>374</v>
      </c>
      <c r="D71" s="186" t="s">
        <v>382</v>
      </c>
      <c r="E71" s="61">
        <v>1</v>
      </c>
      <c r="F71" s="61" t="s">
        <v>688</v>
      </c>
      <c r="G71" s="61" t="s">
        <v>707</v>
      </c>
      <c r="H71" s="109" t="s">
        <v>708</v>
      </c>
      <c r="I71" s="61"/>
    </row>
    <row r="72" spans="1:9" ht="78" customHeight="1">
      <c r="A72" s="148"/>
      <c r="B72" s="179"/>
      <c r="C72" s="179"/>
      <c r="D72" s="186"/>
      <c r="E72" s="61">
        <v>1</v>
      </c>
      <c r="F72" s="61" t="s">
        <v>709</v>
      </c>
      <c r="G72" s="61" t="s">
        <v>710</v>
      </c>
      <c r="H72" s="109" t="s">
        <v>708</v>
      </c>
      <c r="I72" s="61"/>
    </row>
    <row r="73" spans="1:9" ht="81">
      <c r="A73" s="148"/>
      <c r="B73" s="179"/>
      <c r="C73" s="179"/>
      <c r="D73" s="186"/>
      <c r="E73" s="61">
        <v>1</v>
      </c>
      <c r="F73" s="61" t="s">
        <v>711</v>
      </c>
      <c r="G73" s="61" t="s">
        <v>712</v>
      </c>
      <c r="H73" s="108" t="s">
        <v>713</v>
      </c>
      <c r="I73" s="61"/>
    </row>
    <row r="74" spans="1:9" ht="79.5" customHeight="1">
      <c r="A74" s="148"/>
      <c r="B74" s="179"/>
      <c r="C74" s="179"/>
      <c r="D74" s="186"/>
      <c r="E74" s="61">
        <v>1</v>
      </c>
      <c r="F74" s="61" t="s">
        <v>714</v>
      </c>
      <c r="G74" s="61" t="s">
        <v>715</v>
      </c>
      <c r="H74" s="108" t="s">
        <v>713</v>
      </c>
      <c r="I74" s="61"/>
    </row>
    <row r="75" spans="1:9" ht="40.5">
      <c r="A75" s="148"/>
      <c r="B75" s="179" t="s">
        <v>716</v>
      </c>
      <c r="C75" s="179" t="s">
        <v>374</v>
      </c>
      <c r="D75" s="186" t="s">
        <v>382</v>
      </c>
      <c r="E75" s="110">
        <v>1</v>
      </c>
      <c r="F75" s="110" t="s">
        <v>717</v>
      </c>
      <c r="G75" s="110" t="s">
        <v>594</v>
      </c>
      <c r="H75" s="110" t="s">
        <v>718</v>
      </c>
      <c r="I75" s="61"/>
    </row>
    <row r="76" spans="1:9" ht="87.75" customHeight="1">
      <c r="A76" s="148"/>
      <c r="B76" s="179"/>
      <c r="C76" s="179"/>
      <c r="D76" s="186"/>
      <c r="E76" s="110">
        <v>1</v>
      </c>
      <c r="F76" s="110" t="s">
        <v>719</v>
      </c>
      <c r="G76" s="110" t="s">
        <v>720</v>
      </c>
      <c r="H76" s="110" t="s">
        <v>721</v>
      </c>
      <c r="I76" s="61"/>
    </row>
    <row r="77" spans="1:9" ht="78" customHeight="1">
      <c r="A77" s="148"/>
      <c r="B77" s="179"/>
      <c r="C77" s="179"/>
      <c r="D77" s="186"/>
      <c r="E77" s="110">
        <v>1</v>
      </c>
      <c r="F77" s="110" t="s">
        <v>722</v>
      </c>
      <c r="G77" s="110" t="s">
        <v>723</v>
      </c>
      <c r="H77" s="110" t="s">
        <v>724</v>
      </c>
      <c r="I77" s="61"/>
    </row>
    <row r="78" spans="1:9" ht="67.5">
      <c r="A78" s="148"/>
      <c r="B78" s="179"/>
      <c r="C78" s="179"/>
      <c r="D78" s="186"/>
      <c r="E78" s="110">
        <v>1</v>
      </c>
      <c r="F78" s="110" t="s">
        <v>725</v>
      </c>
      <c r="G78" s="110" t="s">
        <v>726</v>
      </c>
      <c r="H78" s="110" t="s">
        <v>727</v>
      </c>
      <c r="I78" s="61"/>
    </row>
    <row r="79" spans="1:9" ht="40.5">
      <c r="A79" s="148"/>
      <c r="B79" s="179"/>
      <c r="C79" s="179"/>
      <c r="D79" s="186"/>
      <c r="E79" s="110">
        <v>1</v>
      </c>
      <c r="F79" s="110" t="s">
        <v>728</v>
      </c>
      <c r="G79" s="110" t="s">
        <v>729</v>
      </c>
      <c r="H79" s="111" t="s">
        <v>718</v>
      </c>
      <c r="I79" s="61"/>
    </row>
    <row r="80" spans="1:9" ht="42" customHeight="1">
      <c r="A80" s="148"/>
      <c r="B80" s="179"/>
      <c r="C80" s="179"/>
      <c r="D80" s="186"/>
      <c r="E80" s="110">
        <v>1</v>
      </c>
      <c r="F80" s="110" t="s">
        <v>730</v>
      </c>
      <c r="G80" s="110" t="s">
        <v>731</v>
      </c>
      <c r="H80" s="111" t="s">
        <v>718</v>
      </c>
      <c r="I80" s="61"/>
    </row>
    <row r="81" spans="1:9" ht="81">
      <c r="A81" s="148"/>
      <c r="B81" s="61" t="s">
        <v>732</v>
      </c>
      <c r="C81" s="61" t="s">
        <v>374</v>
      </c>
      <c r="D81" s="112" t="s">
        <v>382</v>
      </c>
      <c r="E81" s="61">
        <v>1</v>
      </c>
      <c r="F81" s="61" t="s">
        <v>733</v>
      </c>
      <c r="G81" s="61" t="s">
        <v>734</v>
      </c>
      <c r="H81" s="61" t="s">
        <v>735</v>
      </c>
      <c r="I81" s="61"/>
    </row>
    <row r="82" spans="1:9" ht="123" customHeight="1">
      <c r="A82" s="148"/>
      <c r="B82" s="167" t="s">
        <v>736</v>
      </c>
      <c r="C82" s="179" t="s">
        <v>374</v>
      </c>
      <c r="D82" s="186" t="s">
        <v>382</v>
      </c>
      <c r="E82" s="61">
        <v>1</v>
      </c>
      <c r="F82" s="61" t="s">
        <v>737</v>
      </c>
      <c r="G82" s="61" t="s">
        <v>738</v>
      </c>
      <c r="H82" s="108" t="s">
        <v>739</v>
      </c>
      <c r="I82" s="61"/>
    </row>
    <row r="83" spans="1:9" ht="123" customHeight="1">
      <c r="A83" s="148"/>
      <c r="B83" s="168"/>
      <c r="C83" s="179"/>
      <c r="D83" s="186"/>
      <c r="E83" s="61">
        <v>1</v>
      </c>
      <c r="F83" s="61" t="s">
        <v>740</v>
      </c>
      <c r="G83" s="61" t="s">
        <v>741</v>
      </c>
      <c r="H83" s="108" t="s">
        <v>739</v>
      </c>
      <c r="I83" s="61"/>
    </row>
    <row r="84" spans="1:9" ht="120" customHeight="1">
      <c r="A84" s="148"/>
      <c r="B84" s="168"/>
      <c r="C84" s="179"/>
      <c r="D84" s="186"/>
      <c r="E84" s="61">
        <v>1</v>
      </c>
      <c r="F84" s="61" t="s">
        <v>742</v>
      </c>
      <c r="G84" s="61" t="s">
        <v>743</v>
      </c>
      <c r="H84" s="61" t="s">
        <v>744</v>
      </c>
      <c r="I84" s="61"/>
    </row>
    <row r="85" spans="1:9" ht="102" customHeight="1">
      <c r="A85" s="148"/>
      <c r="B85" s="168"/>
      <c r="C85" s="179"/>
      <c r="D85" s="186"/>
      <c r="E85" s="61">
        <v>1</v>
      </c>
      <c r="F85" s="61" t="s">
        <v>745</v>
      </c>
      <c r="G85" s="61" t="s">
        <v>746</v>
      </c>
      <c r="H85" s="61" t="s">
        <v>747</v>
      </c>
      <c r="I85" s="61"/>
    </row>
    <row r="86" spans="1:9" ht="81">
      <c r="A86" s="148"/>
      <c r="B86" s="168"/>
      <c r="C86" s="179" t="s">
        <v>374</v>
      </c>
      <c r="D86" s="186" t="s">
        <v>382</v>
      </c>
      <c r="E86" s="61">
        <v>1</v>
      </c>
      <c r="F86" s="61" t="s">
        <v>748</v>
      </c>
      <c r="G86" s="61" t="s">
        <v>594</v>
      </c>
      <c r="H86" s="61" t="s">
        <v>749</v>
      </c>
      <c r="I86" s="61"/>
    </row>
    <row r="87" spans="1:9" ht="129" customHeight="1">
      <c r="A87" s="148"/>
      <c r="B87" s="168"/>
      <c r="C87" s="179"/>
      <c r="D87" s="186"/>
      <c r="E87" s="61">
        <v>1</v>
      </c>
      <c r="F87" s="61" t="s">
        <v>750</v>
      </c>
      <c r="G87" s="61" t="s">
        <v>751</v>
      </c>
      <c r="H87" s="61" t="s">
        <v>752</v>
      </c>
      <c r="I87" s="61"/>
    </row>
    <row r="88" spans="1:9" ht="81">
      <c r="A88" s="148"/>
      <c r="B88" s="169"/>
      <c r="C88" s="179"/>
      <c r="D88" s="186"/>
      <c r="E88" s="61">
        <v>1</v>
      </c>
      <c r="F88" s="61" t="s">
        <v>753</v>
      </c>
      <c r="G88" s="61" t="s">
        <v>754</v>
      </c>
      <c r="H88" s="61" t="s">
        <v>755</v>
      </c>
      <c r="I88" s="61"/>
    </row>
    <row r="89" spans="1:9" ht="66" customHeight="1">
      <c r="A89" s="148"/>
      <c r="B89" s="179" t="s">
        <v>756</v>
      </c>
      <c r="C89" s="179" t="s">
        <v>374</v>
      </c>
      <c r="D89" s="186" t="s">
        <v>382</v>
      </c>
      <c r="E89" s="61">
        <v>2</v>
      </c>
      <c r="F89" s="61" t="s">
        <v>539</v>
      </c>
      <c r="G89" s="61" t="s">
        <v>720</v>
      </c>
      <c r="H89" s="113" t="s">
        <v>757</v>
      </c>
      <c r="I89" s="61"/>
    </row>
    <row r="90" spans="1:9" ht="66" customHeight="1">
      <c r="A90" s="148"/>
      <c r="B90" s="179"/>
      <c r="C90" s="179"/>
      <c r="D90" s="186"/>
      <c r="E90" s="61">
        <v>1</v>
      </c>
      <c r="F90" s="61" t="s">
        <v>541</v>
      </c>
      <c r="G90" s="61" t="s">
        <v>594</v>
      </c>
      <c r="H90" s="113" t="s">
        <v>757</v>
      </c>
      <c r="I90" s="61"/>
    </row>
    <row r="91" spans="1:9" ht="75" customHeight="1">
      <c r="A91" s="148"/>
      <c r="B91" s="179"/>
      <c r="C91" s="179"/>
      <c r="D91" s="186"/>
      <c r="E91" s="61">
        <v>1</v>
      </c>
      <c r="F91" s="61" t="s">
        <v>758</v>
      </c>
      <c r="G91" s="61" t="s">
        <v>759</v>
      </c>
      <c r="H91" s="116" t="s">
        <v>760</v>
      </c>
      <c r="I91" s="61"/>
    </row>
    <row r="92" spans="1:9" ht="67.5">
      <c r="A92" s="148"/>
      <c r="B92" s="179"/>
      <c r="C92" s="179"/>
      <c r="D92" s="186"/>
      <c r="E92" s="61">
        <v>1</v>
      </c>
      <c r="F92" s="61" t="s">
        <v>761</v>
      </c>
      <c r="G92" s="61" t="s">
        <v>646</v>
      </c>
      <c r="H92" s="61" t="s">
        <v>762</v>
      </c>
      <c r="I92" s="61"/>
    </row>
    <row r="93" spans="1:9" ht="108" customHeight="1">
      <c r="A93" s="148"/>
      <c r="B93" s="179" t="s">
        <v>763</v>
      </c>
      <c r="C93" s="179" t="s">
        <v>374</v>
      </c>
      <c r="D93" s="107" t="s">
        <v>382</v>
      </c>
      <c r="E93" s="61">
        <v>1</v>
      </c>
      <c r="F93" s="61" t="s">
        <v>733</v>
      </c>
      <c r="G93" s="61" t="s">
        <v>764</v>
      </c>
      <c r="H93" s="61" t="s">
        <v>765</v>
      </c>
      <c r="I93" s="61" t="s">
        <v>766</v>
      </c>
    </row>
    <row r="94" spans="1:9" ht="87" customHeight="1">
      <c r="A94" s="148"/>
      <c r="B94" s="179"/>
      <c r="C94" s="179"/>
      <c r="D94" s="65" t="s">
        <v>375</v>
      </c>
      <c r="E94" s="61">
        <v>1</v>
      </c>
      <c r="F94" s="61" t="s">
        <v>767</v>
      </c>
      <c r="G94" s="61" t="s">
        <v>768</v>
      </c>
      <c r="H94" s="61" t="s">
        <v>769</v>
      </c>
      <c r="I94" s="61"/>
    </row>
    <row r="95" spans="1:9" ht="54">
      <c r="A95" s="148"/>
      <c r="B95" s="61" t="s">
        <v>770</v>
      </c>
      <c r="C95" s="61" t="s">
        <v>374</v>
      </c>
      <c r="D95" s="107" t="s">
        <v>382</v>
      </c>
      <c r="E95" s="64">
        <v>1</v>
      </c>
      <c r="F95" s="64" t="s">
        <v>771</v>
      </c>
      <c r="G95" s="64" t="s">
        <v>772</v>
      </c>
      <c r="H95" s="64" t="s">
        <v>773</v>
      </c>
      <c r="I95" s="64"/>
    </row>
    <row r="96" spans="1:9" ht="81" customHeight="1">
      <c r="A96" s="148"/>
      <c r="B96" s="179" t="s">
        <v>774</v>
      </c>
      <c r="C96" s="179" t="s">
        <v>374</v>
      </c>
      <c r="D96" s="186" t="s">
        <v>382</v>
      </c>
      <c r="E96" s="61">
        <v>1</v>
      </c>
      <c r="F96" s="61" t="s">
        <v>737</v>
      </c>
      <c r="G96" s="61" t="s">
        <v>775</v>
      </c>
      <c r="H96" s="108" t="s">
        <v>773</v>
      </c>
      <c r="I96" s="61"/>
    </row>
    <row r="97" spans="1:9" ht="81" customHeight="1">
      <c r="A97" s="148"/>
      <c r="B97" s="179"/>
      <c r="C97" s="179"/>
      <c r="D97" s="186"/>
      <c r="E97" s="61">
        <v>1</v>
      </c>
      <c r="F97" s="61" t="s">
        <v>740</v>
      </c>
      <c r="G97" s="61" t="s">
        <v>776</v>
      </c>
      <c r="H97" s="108" t="s">
        <v>773</v>
      </c>
      <c r="I97" s="61"/>
    </row>
    <row r="98" spans="1:9" ht="67.5">
      <c r="A98" s="148"/>
      <c r="B98" s="61" t="s">
        <v>777</v>
      </c>
      <c r="C98" s="61" t="s">
        <v>374</v>
      </c>
      <c r="D98" s="65" t="s">
        <v>375</v>
      </c>
      <c r="E98" s="61">
        <v>1</v>
      </c>
      <c r="F98" s="61" t="s">
        <v>778</v>
      </c>
      <c r="G98" s="61" t="s">
        <v>654</v>
      </c>
      <c r="H98" s="61" t="s">
        <v>779</v>
      </c>
      <c r="I98" s="61"/>
    </row>
    <row r="99" spans="1:9" ht="144.75" customHeight="1">
      <c r="A99" s="148"/>
      <c r="B99" s="179" t="s">
        <v>780</v>
      </c>
      <c r="C99" s="179" t="s">
        <v>374</v>
      </c>
      <c r="D99" s="186" t="s">
        <v>382</v>
      </c>
      <c r="E99" s="61">
        <v>1</v>
      </c>
      <c r="F99" s="61" t="s">
        <v>539</v>
      </c>
      <c r="G99" s="61" t="s">
        <v>781</v>
      </c>
      <c r="H99" s="61" t="s">
        <v>782</v>
      </c>
      <c r="I99" s="61" t="s">
        <v>783</v>
      </c>
    </row>
    <row r="100" spans="1:9" ht="96.75" customHeight="1">
      <c r="A100" s="148"/>
      <c r="B100" s="179"/>
      <c r="C100" s="179"/>
      <c r="D100" s="186"/>
      <c r="E100" s="61">
        <v>1</v>
      </c>
      <c r="F100" s="61" t="s">
        <v>541</v>
      </c>
      <c r="G100" s="61" t="s">
        <v>784</v>
      </c>
      <c r="H100" s="61" t="s">
        <v>785</v>
      </c>
      <c r="I100" s="61"/>
    </row>
    <row r="101" spans="1:9" ht="81" customHeight="1">
      <c r="A101" s="148"/>
      <c r="B101" s="179" t="s">
        <v>786</v>
      </c>
      <c r="C101" s="179" t="s">
        <v>374</v>
      </c>
      <c r="D101" s="186" t="s">
        <v>382</v>
      </c>
      <c r="E101" s="61">
        <v>1</v>
      </c>
      <c r="F101" s="61" t="s">
        <v>787</v>
      </c>
      <c r="G101" s="61" t="s">
        <v>788</v>
      </c>
      <c r="H101" s="108" t="s">
        <v>735</v>
      </c>
      <c r="I101" s="61"/>
    </row>
    <row r="102" spans="1:9" ht="81" customHeight="1">
      <c r="A102" s="148"/>
      <c r="B102" s="179"/>
      <c r="C102" s="179"/>
      <c r="D102" s="186"/>
      <c r="E102" s="61">
        <v>1</v>
      </c>
      <c r="F102" s="61" t="s">
        <v>789</v>
      </c>
      <c r="G102" s="61" t="s">
        <v>790</v>
      </c>
      <c r="H102" s="108" t="s">
        <v>735</v>
      </c>
      <c r="I102" s="61"/>
    </row>
    <row r="103" spans="1:9" ht="81" customHeight="1">
      <c r="A103" s="148"/>
      <c r="B103" s="179"/>
      <c r="C103" s="179"/>
      <c r="D103" s="186"/>
      <c r="E103" s="61">
        <v>1</v>
      </c>
      <c r="F103" s="61" t="s">
        <v>791</v>
      </c>
      <c r="G103" s="61" t="s">
        <v>792</v>
      </c>
      <c r="H103" s="108" t="s">
        <v>735</v>
      </c>
      <c r="I103" s="61"/>
    </row>
    <row r="104" spans="1:9" ht="67.5">
      <c r="A104" s="148"/>
      <c r="B104" s="179" t="s">
        <v>793</v>
      </c>
      <c r="C104" s="179" t="s">
        <v>374</v>
      </c>
      <c r="D104" s="186" t="s">
        <v>382</v>
      </c>
      <c r="E104" s="61">
        <v>1</v>
      </c>
      <c r="F104" s="61" t="s">
        <v>737</v>
      </c>
      <c r="G104" s="61" t="s">
        <v>794</v>
      </c>
      <c r="H104" s="108" t="s">
        <v>795</v>
      </c>
      <c r="I104" s="61"/>
    </row>
    <row r="105" spans="1:9" ht="67.5">
      <c r="A105" s="148"/>
      <c r="B105" s="179"/>
      <c r="C105" s="179"/>
      <c r="D105" s="186"/>
      <c r="E105" s="61">
        <v>1</v>
      </c>
      <c r="F105" s="61" t="s">
        <v>740</v>
      </c>
      <c r="G105" s="61" t="s">
        <v>594</v>
      </c>
      <c r="H105" s="108" t="s">
        <v>795</v>
      </c>
      <c r="I105" s="61"/>
    </row>
    <row r="106" spans="1:9" ht="67.5">
      <c r="A106" s="148"/>
      <c r="B106" s="179"/>
      <c r="C106" s="179"/>
      <c r="D106" s="186"/>
      <c r="E106" s="61">
        <v>1</v>
      </c>
      <c r="F106" s="61" t="s">
        <v>742</v>
      </c>
      <c r="G106" s="61" t="s">
        <v>723</v>
      </c>
      <c r="H106" s="108" t="s">
        <v>795</v>
      </c>
      <c r="I106" s="61"/>
    </row>
    <row r="107" spans="1:9" ht="67.5">
      <c r="A107" s="148"/>
      <c r="B107" s="179"/>
      <c r="C107" s="179"/>
      <c r="D107" s="186"/>
      <c r="E107" s="61">
        <v>1</v>
      </c>
      <c r="F107" s="61" t="s">
        <v>745</v>
      </c>
      <c r="G107" s="61" t="s">
        <v>796</v>
      </c>
      <c r="H107" s="108" t="s">
        <v>795</v>
      </c>
      <c r="I107" s="61"/>
    </row>
    <row r="108" spans="1:9" ht="67.5">
      <c r="A108" s="148"/>
      <c r="B108" s="179"/>
      <c r="C108" s="179"/>
      <c r="D108" s="186"/>
      <c r="E108" s="61">
        <v>1</v>
      </c>
      <c r="F108" s="61" t="s">
        <v>748</v>
      </c>
      <c r="G108" s="61" t="s">
        <v>797</v>
      </c>
      <c r="H108" s="108" t="s">
        <v>795</v>
      </c>
      <c r="I108" s="61"/>
    </row>
    <row r="109" spans="1:9" ht="67.5">
      <c r="A109" s="148"/>
      <c r="B109" s="179"/>
      <c r="C109" s="179"/>
      <c r="D109" s="186"/>
      <c r="E109" s="61">
        <v>1</v>
      </c>
      <c r="F109" s="61" t="s">
        <v>750</v>
      </c>
      <c r="G109" s="61" t="s">
        <v>798</v>
      </c>
      <c r="H109" s="108" t="s">
        <v>795</v>
      </c>
      <c r="I109" s="61"/>
    </row>
    <row r="110" spans="1:9" ht="67.5">
      <c r="A110" s="148"/>
      <c r="B110" s="179"/>
      <c r="C110" s="179"/>
      <c r="D110" s="186"/>
      <c r="E110" s="61">
        <v>1</v>
      </c>
      <c r="F110" s="61" t="s">
        <v>753</v>
      </c>
      <c r="G110" s="61" t="s">
        <v>729</v>
      </c>
      <c r="H110" s="108" t="s">
        <v>795</v>
      </c>
      <c r="I110" s="61"/>
    </row>
    <row r="111" spans="1:9" ht="97.5" customHeight="1">
      <c r="A111" s="148"/>
      <c r="B111" s="179" t="s">
        <v>799</v>
      </c>
      <c r="C111" s="179" t="s">
        <v>374</v>
      </c>
      <c r="D111" s="186" t="s">
        <v>382</v>
      </c>
      <c r="E111" s="61">
        <v>1</v>
      </c>
      <c r="F111" s="61" t="s">
        <v>800</v>
      </c>
      <c r="G111" s="64" t="s">
        <v>801</v>
      </c>
      <c r="H111" s="108" t="s">
        <v>802</v>
      </c>
      <c r="I111" s="61"/>
    </row>
    <row r="112" spans="1:9" ht="97.5" customHeight="1">
      <c r="A112" s="148"/>
      <c r="B112" s="179"/>
      <c r="C112" s="179"/>
      <c r="D112" s="187"/>
      <c r="E112" s="61">
        <v>1</v>
      </c>
      <c r="F112" s="61" t="s">
        <v>803</v>
      </c>
      <c r="G112" s="61" t="s">
        <v>804</v>
      </c>
      <c r="H112" s="108" t="s">
        <v>802</v>
      </c>
      <c r="I112" s="61"/>
    </row>
    <row r="113" spans="1:9" ht="54">
      <c r="A113" s="162" t="s">
        <v>805</v>
      </c>
      <c r="B113" s="70" t="s">
        <v>806</v>
      </c>
      <c r="C113" s="70" t="s">
        <v>374</v>
      </c>
      <c r="D113" s="181" t="s">
        <v>375</v>
      </c>
      <c r="E113" s="70">
        <v>1</v>
      </c>
      <c r="F113" s="70" t="s">
        <v>807</v>
      </c>
      <c r="G113" s="70" t="s">
        <v>808</v>
      </c>
      <c r="H113" s="70" t="s">
        <v>809</v>
      </c>
      <c r="I113" s="70"/>
    </row>
    <row r="114" spans="1:9" ht="78" customHeight="1">
      <c r="A114" s="162"/>
      <c r="B114" s="70" t="s">
        <v>810</v>
      </c>
      <c r="C114" s="70" t="s">
        <v>374</v>
      </c>
      <c r="D114" s="182"/>
      <c r="E114" s="70">
        <v>1</v>
      </c>
      <c r="F114" s="70" t="s">
        <v>778</v>
      </c>
      <c r="G114" s="70" t="s">
        <v>811</v>
      </c>
      <c r="H114" s="70" t="s">
        <v>812</v>
      </c>
      <c r="I114" s="70"/>
    </row>
    <row r="115" spans="1:9" ht="54">
      <c r="A115" s="162"/>
      <c r="B115" s="70" t="s">
        <v>813</v>
      </c>
      <c r="C115" s="70" t="s">
        <v>374</v>
      </c>
      <c r="D115" s="182"/>
      <c r="E115" s="70">
        <v>1</v>
      </c>
      <c r="F115" s="70" t="s">
        <v>778</v>
      </c>
      <c r="G115" s="70" t="s">
        <v>811</v>
      </c>
      <c r="H115" s="70" t="s">
        <v>814</v>
      </c>
      <c r="I115" s="70"/>
    </row>
    <row r="116" spans="1:9" ht="81.75" customHeight="1">
      <c r="A116" s="162"/>
      <c r="B116" s="70" t="s">
        <v>815</v>
      </c>
      <c r="C116" s="70" t="s">
        <v>374</v>
      </c>
      <c r="D116" s="182"/>
      <c r="E116" s="70">
        <v>1</v>
      </c>
      <c r="F116" s="70" t="s">
        <v>807</v>
      </c>
      <c r="G116" s="70" t="s">
        <v>808</v>
      </c>
      <c r="H116" s="70" t="s">
        <v>816</v>
      </c>
      <c r="I116" s="70"/>
    </row>
    <row r="117" spans="1:9" ht="54">
      <c r="A117" s="162"/>
      <c r="B117" s="70" t="s">
        <v>817</v>
      </c>
      <c r="C117" s="70" t="s">
        <v>374</v>
      </c>
      <c r="D117" s="183"/>
      <c r="E117" s="70">
        <v>1</v>
      </c>
      <c r="F117" s="70" t="s">
        <v>807</v>
      </c>
      <c r="G117" s="70" t="s">
        <v>818</v>
      </c>
      <c r="H117" s="70" t="s">
        <v>816</v>
      </c>
      <c r="I117" s="70"/>
    </row>
    <row r="118" spans="1:9" ht="84" customHeight="1">
      <c r="A118" s="162"/>
      <c r="B118" s="70" t="s">
        <v>819</v>
      </c>
      <c r="C118" s="70" t="s">
        <v>374</v>
      </c>
      <c r="D118" s="14" t="s">
        <v>390</v>
      </c>
      <c r="E118" s="70">
        <v>1</v>
      </c>
      <c r="F118" s="70" t="s">
        <v>820</v>
      </c>
      <c r="G118" s="70" t="s">
        <v>821</v>
      </c>
      <c r="H118" s="70" t="s">
        <v>822</v>
      </c>
      <c r="I118" s="70"/>
    </row>
    <row r="119" spans="1:9" ht="40.5">
      <c r="A119" s="162" t="s">
        <v>805</v>
      </c>
      <c r="B119" s="162" t="s">
        <v>823</v>
      </c>
      <c r="C119" s="162" t="s">
        <v>374</v>
      </c>
      <c r="D119" s="184" t="s">
        <v>390</v>
      </c>
      <c r="E119" s="70">
        <v>1</v>
      </c>
      <c r="F119" s="70" t="s">
        <v>820</v>
      </c>
      <c r="G119" s="70" t="s">
        <v>400</v>
      </c>
      <c r="H119" s="70" t="s">
        <v>824</v>
      </c>
      <c r="I119" s="70"/>
    </row>
    <row r="120" spans="1:9" ht="57" customHeight="1">
      <c r="A120" s="162"/>
      <c r="B120" s="162"/>
      <c r="C120" s="162"/>
      <c r="D120" s="185"/>
      <c r="E120" s="70">
        <v>1</v>
      </c>
      <c r="F120" s="70" t="s">
        <v>825</v>
      </c>
      <c r="G120" s="70" t="s">
        <v>826</v>
      </c>
      <c r="H120" s="70" t="s">
        <v>827</v>
      </c>
      <c r="I120" s="70"/>
    </row>
    <row r="121" spans="1:9" ht="57" customHeight="1">
      <c r="A121" s="162"/>
      <c r="B121" s="162" t="s">
        <v>828</v>
      </c>
      <c r="C121" s="162" t="s">
        <v>374</v>
      </c>
      <c r="D121" s="14" t="s">
        <v>390</v>
      </c>
      <c r="E121" s="70">
        <v>1</v>
      </c>
      <c r="F121" s="70" t="s">
        <v>820</v>
      </c>
      <c r="G121" s="70" t="s">
        <v>821</v>
      </c>
      <c r="H121" s="70" t="s">
        <v>824</v>
      </c>
      <c r="I121" s="70"/>
    </row>
    <row r="122" spans="1:9" ht="40.5">
      <c r="A122" s="162"/>
      <c r="B122" s="162"/>
      <c r="C122" s="162"/>
      <c r="D122" s="181" t="s">
        <v>375</v>
      </c>
      <c r="E122" s="70">
        <v>1</v>
      </c>
      <c r="F122" s="70" t="s">
        <v>807</v>
      </c>
      <c r="G122" s="70" t="s">
        <v>808</v>
      </c>
      <c r="H122" s="70" t="s">
        <v>816</v>
      </c>
      <c r="I122" s="70"/>
    </row>
    <row r="123" spans="1:9" ht="72.75" customHeight="1">
      <c r="A123" s="162"/>
      <c r="B123" s="162"/>
      <c r="C123" s="162"/>
      <c r="D123" s="183"/>
      <c r="E123" s="70">
        <v>1</v>
      </c>
      <c r="F123" s="70" t="s">
        <v>778</v>
      </c>
      <c r="G123" s="70" t="s">
        <v>811</v>
      </c>
      <c r="H123" s="70" t="s">
        <v>812</v>
      </c>
      <c r="I123" s="70"/>
    </row>
    <row r="124" spans="1:9" ht="42" customHeight="1">
      <c r="A124" s="162"/>
      <c r="B124" s="70" t="s">
        <v>829</v>
      </c>
      <c r="C124" s="70" t="s">
        <v>558</v>
      </c>
      <c r="D124" s="65" t="s">
        <v>375</v>
      </c>
      <c r="E124" s="70">
        <v>2</v>
      </c>
      <c r="F124" s="70" t="s">
        <v>830</v>
      </c>
      <c r="G124" s="70" t="s">
        <v>831</v>
      </c>
      <c r="H124" s="70" t="s">
        <v>832</v>
      </c>
      <c r="I124" s="70"/>
    </row>
    <row r="125" spans="1:9" ht="81">
      <c r="A125" s="148" t="s">
        <v>833</v>
      </c>
      <c r="B125" s="161" t="s">
        <v>834</v>
      </c>
      <c r="C125" s="161" t="s">
        <v>381</v>
      </c>
      <c r="D125" s="180" t="s">
        <v>390</v>
      </c>
      <c r="E125" s="10">
        <v>3</v>
      </c>
      <c r="F125" s="10" t="s">
        <v>835</v>
      </c>
      <c r="G125" s="10" t="s">
        <v>836</v>
      </c>
      <c r="H125" s="117" t="s">
        <v>837</v>
      </c>
      <c r="I125" s="61"/>
    </row>
    <row r="126" spans="1:9" ht="81">
      <c r="A126" s="148"/>
      <c r="B126" s="161"/>
      <c r="C126" s="161"/>
      <c r="D126" s="180"/>
      <c r="E126" s="10">
        <v>3</v>
      </c>
      <c r="F126" s="10" t="s">
        <v>838</v>
      </c>
      <c r="G126" s="10" t="s">
        <v>839</v>
      </c>
      <c r="H126" s="117" t="s">
        <v>837</v>
      </c>
      <c r="I126" s="61"/>
    </row>
    <row r="127" spans="1:9" ht="81">
      <c r="A127" s="148"/>
      <c r="B127" s="161"/>
      <c r="C127" s="161"/>
      <c r="D127" s="180"/>
      <c r="E127" s="10">
        <v>3</v>
      </c>
      <c r="F127" s="10" t="s">
        <v>840</v>
      </c>
      <c r="G127" s="10" t="s">
        <v>841</v>
      </c>
      <c r="H127" s="117" t="s">
        <v>837</v>
      </c>
      <c r="I127" s="61"/>
    </row>
    <row r="128" spans="1:9" ht="81">
      <c r="A128" s="148"/>
      <c r="B128" s="161"/>
      <c r="C128" s="161"/>
      <c r="D128" s="180"/>
      <c r="E128" s="10">
        <v>2</v>
      </c>
      <c r="F128" s="10" t="s">
        <v>842</v>
      </c>
      <c r="G128" s="10" t="s">
        <v>635</v>
      </c>
      <c r="H128" s="117" t="s">
        <v>837</v>
      </c>
      <c r="I128" s="61"/>
    </row>
    <row r="129" spans="1:9" ht="81">
      <c r="A129" s="148"/>
      <c r="B129" s="161"/>
      <c r="C129" s="161"/>
      <c r="D129" s="180"/>
      <c r="E129" s="10">
        <v>1</v>
      </c>
      <c r="F129" s="10" t="s">
        <v>843</v>
      </c>
      <c r="G129" s="10" t="s">
        <v>844</v>
      </c>
      <c r="H129" s="117" t="s">
        <v>837</v>
      </c>
      <c r="I129" s="61"/>
    </row>
    <row r="130" spans="1:9" ht="81">
      <c r="A130" s="148"/>
      <c r="B130" s="161"/>
      <c r="C130" s="161"/>
      <c r="D130" s="180"/>
      <c r="E130" s="10">
        <v>1</v>
      </c>
      <c r="F130" s="10" t="s">
        <v>845</v>
      </c>
      <c r="G130" s="10" t="s">
        <v>846</v>
      </c>
      <c r="H130" s="117" t="s">
        <v>837</v>
      </c>
      <c r="I130" s="61"/>
    </row>
    <row r="131" spans="1:9" ht="81">
      <c r="A131" s="148"/>
      <c r="B131" s="161"/>
      <c r="C131" s="161"/>
      <c r="D131" s="180"/>
      <c r="E131" s="10">
        <v>1</v>
      </c>
      <c r="F131" s="10" t="s">
        <v>847</v>
      </c>
      <c r="G131" s="10" t="s">
        <v>844</v>
      </c>
      <c r="H131" s="117" t="s">
        <v>837</v>
      </c>
      <c r="I131" s="61"/>
    </row>
    <row r="132" spans="1:9" ht="81">
      <c r="A132" s="148"/>
      <c r="B132" s="161" t="s">
        <v>834</v>
      </c>
      <c r="C132" s="161" t="s">
        <v>381</v>
      </c>
      <c r="D132" s="180" t="s">
        <v>390</v>
      </c>
      <c r="E132" s="10">
        <v>1</v>
      </c>
      <c r="F132" s="10" t="s">
        <v>848</v>
      </c>
      <c r="G132" s="10" t="s">
        <v>844</v>
      </c>
      <c r="H132" s="117" t="s">
        <v>849</v>
      </c>
      <c r="I132" s="61"/>
    </row>
    <row r="133" spans="1:9" ht="81">
      <c r="A133" s="148"/>
      <c r="B133" s="161"/>
      <c r="C133" s="161"/>
      <c r="D133" s="180"/>
      <c r="E133" s="10">
        <v>1</v>
      </c>
      <c r="F133" s="10" t="s">
        <v>850</v>
      </c>
      <c r="G133" s="10" t="s">
        <v>844</v>
      </c>
      <c r="H133" s="117" t="s">
        <v>849</v>
      </c>
      <c r="I133" s="61"/>
    </row>
    <row r="134" spans="1:9" ht="81">
      <c r="A134" s="148"/>
      <c r="B134" s="161"/>
      <c r="C134" s="161"/>
      <c r="D134" s="180"/>
      <c r="E134" s="10">
        <v>2</v>
      </c>
      <c r="F134" s="10" t="s">
        <v>851</v>
      </c>
      <c r="G134" s="10" t="s">
        <v>852</v>
      </c>
      <c r="H134" s="117" t="s">
        <v>849</v>
      </c>
      <c r="I134" s="61"/>
    </row>
    <row r="135" spans="1:9" ht="81">
      <c r="A135" s="148"/>
      <c r="B135" s="161"/>
      <c r="C135" s="161"/>
      <c r="D135" s="180"/>
      <c r="E135" s="10">
        <v>1</v>
      </c>
      <c r="F135" s="10" t="s">
        <v>853</v>
      </c>
      <c r="G135" s="10" t="s">
        <v>854</v>
      </c>
      <c r="H135" s="117" t="s">
        <v>849</v>
      </c>
      <c r="I135" s="61"/>
    </row>
    <row r="136" spans="1:9" ht="81">
      <c r="A136" s="148"/>
      <c r="B136" s="161"/>
      <c r="C136" s="161"/>
      <c r="D136" s="180"/>
      <c r="E136" s="10">
        <v>1</v>
      </c>
      <c r="F136" s="10" t="s">
        <v>855</v>
      </c>
      <c r="G136" s="10" t="s">
        <v>856</v>
      </c>
      <c r="H136" s="117" t="s">
        <v>849</v>
      </c>
      <c r="I136" s="61"/>
    </row>
    <row r="137" spans="1:9" ht="81">
      <c r="A137" s="148"/>
      <c r="B137" s="161"/>
      <c r="C137" s="161"/>
      <c r="D137" s="180"/>
      <c r="E137" s="10">
        <v>1</v>
      </c>
      <c r="F137" s="10" t="s">
        <v>857</v>
      </c>
      <c r="G137" s="10" t="s">
        <v>858</v>
      </c>
      <c r="H137" s="117" t="s">
        <v>849</v>
      </c>
      <c r="I137" s="61"/>
    </row>
    <row r="138" spans="1:9" ht="81">
      <c r="A138" s="148"/>
      <c r="B138" s="161"/>
      <c r="C138" s="161"/>
      <c r="D138" s="180"/>
      <c r="E138" s="10">
        <v>1</v>
      </c>
      <c r="F138" s="10" t="s">
        <v>859</v>
      </c>
      <c r="G138" s="10" t="s">
        <v>860</v>
      </c>
      <c r="H138" s="117" t="s">
        <v>849</v>
      </c>
      <c r="I138" s="61"/>
    </row>
    <row r="139" spans="1:9" ht="81">
      <c r="A139" s="148"/>
      <c r="B139" s="161"/>
      <c r="C139" s="161"/>
      <c r="D139" s="180"/>
      <c r="E139" s="10">
        <v>1</v>
      </c>
      <c r="F139" s="10" t="s">
        <v>861</v>
      </c>
      <c r="G139" s="10" t="s">
        <v>862</v>
      </c>
      <c r="H139" s="117" t="s">
        <v>849</v>
      </c>
      <c r="I139" s="61"/>
    </row>
    <row r="140" spans="1:9" ht="81">
      <c r="A140" s="148"/>
      <c r="B140" s="161"/>
      <c r="C140" s="161"/>
      <c r="D140" s="180"/>
      <c r="E140" s="10">
        <v>1</v>
      </c>
      <c r="F140" s="10" t="s">
        <v>863</v>
      </c>
      <c r="G140" s="10" t="s">
        <v>864</v>
      </c>
      <c r="H140" s="117" t="s">
        <v>849</v>
      </c>
      <c r="I140" s="61"/>
    </row>
    <row r="141" spans="1:9" ht="81">
      <c r="A141" s="148"/>
      <c r="B141" s="161"/>
      <c r="C141" s="161"/>
      <c r="D141" s="180"/>
      <c r="E141" s="10">
        <v>1</v>
      </c>
      <c r="F141" s="10" t="s">
        <v>865</v>
      </c>
      <c r="G141" s="10" t="s">
        <v>866</v>
      </c>
      <c r="H141" s="117" t="s">
        <v>849</v>
      </c>
      <c r="I141" s="61"/>
    </row>
    <row r="142" spans="1:9" ht="81">
      <c r="A142" s="148"/>
      <c r="B142" s="161"/>
      <c r="C142" s="161"/>
      <c r="D142" s="180"/>
      <c r="E142" s="10">
        <v>1</v>
      </c>
      <c r="F142" s="10" t="s">
        <v>867</v>
      </c>
      <c r="G142" s="10" t="s">
        <v>826</v>
      </c>
      <c r="H142" s="117" t="s">
        <v>849</v>
      </c>
      <c r="I142" s="61"/>
    </row>
    <row r="143" spans="1:9" ht="81">
      <c r="A143" s="148"/>
      <c r="B143" s="161"/>
      <c r="C143" s="161"/>
      <c r="D143" s="180"/>
      <c r="E143" s="10">
        <v>1</v>
      </c>
      <c r="F143" s="10" t="s">
        <v>868</v>
      </c>
      <c r="G143" s="10" t="s">
        <v>869</v>
      </c>
      <c r="H143" s="117" t="s">
        <v>849</v>
      </c>
      <c r="I143" s="61"/>
    </row>
    <row r="144" spans="1:9" ht="81">
      <c r="A144" s="148"/>
      <c r="B144" s="161"/>
      <c r="C144" s="161"/>
      <c r="D144" s="180"/>
      <c r="E144" s="10">
        <v>1</v>
      </c>
      <c r="F144" s="10" t="s">
        <v>870</v>
      </c>
      <c r="G144" s="10" t="s">
        <v>871</v>
      </c>
      <c r="H144" s="117" t="s">
        <v>849</v>
      </c>
      <c r="I144" s="61"/>
    </row>
    <row r="145" spans="1:9" ht="81">
      <c r="A145" s="148"/>
      <c r="B145" s="161"/>
      <c r="C145" s="161"/>
      <c r="D145" s="180"/>
      <c r="E145" s="10">
        <v>1</v>
      </c>
      <c r="F145" s="10" t="s">
        <v>872</v>
      </c>
      <c r="G145" s="10" t="s">
        <v>844</v>
      </c>
      <c r="H145" s="117" t="s">
        <v>849</v>
      </c>
      <c r="I145" s="61"/>
    </row>
    <row r="146" spans="1:9" ht="81">
      <c r="A146" s="148"/>
      <c r="B146" s="161"/>
      <c r="C146" s="161"/>
      <c r="D146" s="180"/>
      <c r="E146" s="10">
        <v>1</v>
      </c>
      <c r="F146" s="10" t="s">
        <v>873</v>
      </c>
      <c r="G146" s="10" t="s">
        <v>874</v>
      </c>
      <c r="H146" s="117" t="s">
        <v>849</v>
      </c>
      <c r="I146" s="61"/>
    </row>
    <row r="147" spans="1:9" ht="81" customHeight="1">
      <c r="A147" s="148"/>
      <c r="B147" s="178" t="s">
        <v>875</v>
      </c>
      <c r="C147" s="161" t="s">
        <v>381</v>
      </c>
      <c r="D147" s="180" t="s">
        <v>390</v>
      </c>
      <c r="E147" s="61">
        <v>4</v>
      </c>
      <c r="F147" s="61" t="s">
        <v>876</v>
      </c>
      <c r="G147" s="61" t="s">
        <v>877</v>
      </c>
      <c r="H147" s="108" t="s">
        <v>878</v>
      </c>
      <c r="I147" s="61"/>
    </row>
    <row r="148" spans="1:9" ht="54">
      <c r="A148" s="148"/>
      <c r="B148" s="178"/>
      <c r="C148" s="161"/>
      <c r="D148" s="180"/>
      <c r="E148" s="61">
        <v>3</v>
      </c>
      <c r="F148" s="61" t="s">
        <v>879</v>
      </c>
      <c r="G148" s="61" t="s">
        <v>880</v>
      </c>
      <c r="H148" s="108" t="s">
        <v>878</v>
      </c>
      <c r="I148" s="61"/>
    </row>
    <row r="149" spans="1:9" ht="54">
      <c r="A149" s="148"/>
      <c r="B149" s="178"/>
      <c r="C149" s="161"/>
      <c r="D149" s="180"/>
      <c r="E149" s="61">
        <v>1</v>
      </c>
      <c r="F149" s="61" t="s">
        <v>881</v>
      </c>
      <c r="G149" s="61" t="s">
        <v>882</v>
      </c>
      <c r="H149" s="108" t="s">
        <v>878</v>
      </c>
      <c r="I149" s="61"/>
    </row>
    <row r="150" spans="1:9" ht="54">
      <c r="A150" s="148"/>
      <c r="B150" s="178"/>
      <c r="C150" s="161"/>
      <c r="D150" s="180"/>
      <c r="E150" s="61">
        <v>1</v>
      </c>
      <c r="F150" s="61" t="s">
        <v>883</v>
      </c>
      <c r="G150" s="61" t="s">
        <v>884</v>
      </c>
      <c r="H150" s="108" t="s">
        <v>878</v>
      </c>
      <c r="I150" s="61"/>
    </row>
    <row r="151" spans="1:9" ht="54">
      <c r="A151" s="148"/>
      <c r="B151" s="178"/>
      <c r="C151" s="161"/>
      <c r="D151" s="180"/>
      <c r="E151" s="61">
        <v>3</v>
      </c>
      <c r="F151" s="61" t="s">
        <v>885</v>
      </c>
      <c r="G151" s="61" t="s">
        <v>886</v>
      </c>
      <c r="H151" s="108" t="s">
        <v>878</v>
      </c>
      <c r="I151" s="61"/>
    </row>
    <row r="152" spans="1:9" ht="81" customHeight="1">
      <c r="A152" s="148"/>
      <c r="B152" s="178"/>
      <c r="C152" s="161"/>
      <c r="D152" s="180"/>
      <c r="E152" s="61">
        <v>2</v>
      </c>
      <c r="F152" s="61" t="s">
        <v>887</v>
      </c>
      <c r="G152" s="61" t="s">
        <v>888</v>
      </c>
      <c r="H152" s="108" t="s">
        <v>878</v>
      </c>
      <c r="I152" s="61"/>
    </row>
    <row r="153" spans="1:9" ht="54">
      <c r="A153" s="148"/>
      <c r="B153" s="178"/>
      <c r="C153" s="161"/>
      <c r="D153" s="180"/>
      <c r="E153" s="61">
        <v>2</v>
      </c>
      <c r="F153" s="61" t="s">
        <v>889</v>
      </c>
      <c r="G153" s="61" t="s">
        <v>890</v>
      </c>
      <c r="H153" s="108" t="s">
        <v>878</v>
      </c>
      <c r="I153" s="61"/>
    </row>
    <row r="154" spans="1:9" ht="54">
      <c r="A154" s="148"/>
      <c r="B154" s="178"/>
      <c r="C154" s="161"/>
      <c r="D154" s="180"/>
      <c r="E154" s="61">
        <v>1</v>
      </c>
      <c r="F154" s="61" t="s">
        <v>891</v>
      </c>
      <c r="G154" s="61" t="s">
        <v>892</v>
      </c>
      <c r="H154" s="108" t="s">
        <v>878</v>
      </c>
      <c r="I154" s="61"/>
    </row>
    <row r="155" spans="1:9" ht="63" customHeight="1">
      <c r="A155" s="148"/>
      <c r="B155" s="178"/>
      <c r="C155" s="161"/>
      <c r="D155" s="180"/>
      <c r="E155" s="61">
        <v>2</v>
      </c>
      <c r="F155" s="61" t="s">
        <v>893</v>
      </c>
      <c r="G155" s="61" t="s">
        <v>894</v>
      </c>
      <c r="H155" s="61" t="s">
        <v>895</v>
      </c>
      <c r="I155" s="61"/>
    </row>
    <row r="156" spans="1:9" ht="90" customHeight="1">
      <c r="A156" s="148"/>
      <c r="B156" s="64" t="s">
        <v>875</v>
      </c>
      <c r="C156" s="64" t="s">
        <v>381</v>
      </c>
      <c r="D156" s="14" t="s">
        <v>390</v>
      </c>
      <c r="E156" s="61">
        <v>1</v>
      </c>
      <c r="F156" s="61" t="s">
        <v>896</v>
      </c>
      <c r="G156" s="61" t="s">
        <v>897</v>
      </c>
      <c r="H156" s="61" t="s">
        <v>898</v>
      </c>
      <c r="I156" s="61"/>
    </row>
    <row r="157" spans="1:9" ht="81" customHeight="1">
      <c r="A157" s="148"/>
      <c r="B157" s="178" t="s">
        <v>899</v>
      </c>
      <c r="C157" s="161" t="s">
        <v>381</v>
      </c>
      <c r="D157" s="180" t="s">
        <v>390</v>
      </c>
      <c r="E157" s="61">
        <v>1</v>
      </c>
      <c r="F157" s="61" t="s">
        <v>900</v>
      </c>
      <c r="G157" s="61" t="s">
        <v>901</v>
      </c>
      <c r="H157" s="108" t="s">
        <v>902</v>
      </c>
      <c r="I157" s="61"/>
    </row>
    <row r="158" spans="1:9" ht="79.5" customHeight="1">
      <c r="A158" s="148"/>
      <c r="B158" s="178"/>
      <c r="C158" s="161"/>
      <c r="D158" s="180"/>
      <c r="E158" s="61">
        <v>1</v>
      </c>
      <c r="F158" s="61" t="s">
        <v>863</v>
      </c>
      <c r="G158" s="61" t="s">
        <v>903</v>
      </c>
      <c r="H158" s="108" t="s">
        <v>902</v>
      </c>
      <c r="I158" s="61"/>
    </row>
    <row r="159" spans="1:9" ht="54">
      <c r="A159" s="148"/>
      <c r="B159" s="178"/>
      <c r="C159" s="161"/>
      <c r="D159" s="180"/>
      <c r="E159" s="61">
        <v>1</v>
      </c>
      <c r="F159" s="61" t="s">
        <v>904</v>
      </c>
      <c r="G159" s="61" t="s">
        <v>905</v>
      </c>
      <c r="H159" s="108" t="s">
        <v>902</v>
      </c>
      <c r="I159" s="61"/>
    </row>
    <row r="160" spans="1:9" ht="84" customHeight="1">
      <c r="A160" s="148"/>
      <c r="B160" s="178"/>
      <c r="C160" s="161"/>
      <c r="D160" s="180"/>
      <c r="E160" s="61">
        <v>1</v>
      </c>
      <c r="F160" s="61" t="s">
        <v>906</v>
      </c>
      <c r="G160" s="61" t="s">
        <v>907</v>
      </c>
      <c r="H160" s="61" t="s">
        <v>902</v>
      </c>
      <c r="I160" s="61"/>
    </row>
    <row r="161" spans="1:9" ht="33.75" customHeight="1">
      <c r="A161" s="148"/>
      <c r="B161" s="178"/>
      <c r="C161" s="161"/>
      <c r="D161" s="180"/>
      <c r="E161" s="61">
        <v>2</v>
      </c>
      <c r="F161" s="61" t="s">
        <v>908</v>
      </c>
      <c r="G161" s="61" t="s">
        <v>909</v>
      </c>
      <c r="H161" s="108" t="s">
        <v>902</v>
      </c>
      <c r="I161" s="61"/>
    </row>
    <row r="162" spans="1:9" ht="45" customHeight="1">
      <c r="A162" s="148"/>
      <c r="B162" s="178"/>
      <c r="C162" s="161"/>
      <c r="D162" s="180"/>
      <c r="E162" s="61">
        <v>1</v>
      </c>
      <c r="F162" s="61" t="s">
        <v>910</v>
      </c>
      <c r="G162" s="61" t="s">
        <v>911</v>
      </c>
      <c r="H162" s="108" t="s">
        <v>902</v>
      </c>
      <c r="I162" s="61"/>
    </row>
    <row r="163" spans="1:9" ht="81">
      <c r="A163" s="148"/>
      <c r="B163" s="178"/>
      <c r="C163" s="161"/>
      <c r="D163" s="180"/>
      <c r="E163" s="61">
        <v>1</v>
      </c>
      <c r="F163" s="61" t="s">
        <v>912</v>
      </c>
      <c r="G163" s="61" t="s">
        <v>913</v>
      </c>
      <c r="H163" s="61" t="s">
        <v>914</v>
      </c>
      <c r="I163" s="61"/>
    </row>
    <row r="164" spans="1:9" ht="85.5" customHeight="1">
      <c r="A164" s="148"/>
      <c r="B164" s="178"/>
      <c r="C164" s="161"/>
      <c r="D164" s="180"/>
      <c r="E164" s="61">
        <v>1</v>
      </c>
      <c r="F164" s="61" t="s">
        <v>915</v>
      </c>
      <c r="G164" s="61" t="s">
        <v>916</v>
      </c>
      <c r="H164" s="61" t="s">
        <v>902</v>
      </c>
      <c r="I164" s="61"/>
    </row>
    <row r="165" spans="1:9" ht="72" customHeight="1">
      <c r="A165" s="148"/>
      <c r="B165" s="178" t="s">
        <v>899</v>
      </c>
      <c r="C165" s="178" t="s">
        <v>381</v>
      </c>
      <c r="D165" s="180"/>
      <c r="E165" s="61">
        <v>1</v>
      </c>
      <c r="F165" s="61" t="s">
        <v>917</v>
      </c>
      <c r="G165" s="61" t="s">
        <v>918</v>
      </c>
      <c r="H165" s="108" t="s">
        <v>902</v>
      </c>
      <c r="I165" s="61"/>
    </row>
    <row r="166" spans="1:9" ht="90.75" customHeight="1">
      <c r="A166" s="148"/>
      <c r="B166" s="178"/>
      <c r="C166" s="178"/>
      <c r="D166" s="180"/>
      <c r="E166" s="61">
        <v>1</v>
      </c>
      <c r="F166" s="61" t="s">
        <v>919</v>
      </c>
      <c r="G166" s="61" t="s">
        <v>920</v>
      </c>
      <c r="H166" s="108" t="s">
        <v>902</v>
      </c>
      <c r="I166" s="61"/>
    </row>
    <row r="167" spans="1:9" ht="90" customHeight="1">
      <c r="A167" s="148"/>
      <c r="B167" s="178"/>
      <c r="C167" s="178"/>
      <c r="D167" s="180"/>
      <c r="E167" s="61">
        <v>1</v>
      </c>
      <c r="F167" s="61" t="s">
        <v>921</v>
      </c>
      <c r="G167" s="61" t="s">
        <v>922</v>
      </c>
      <c r="H167" s="108" t="s">
        <v>902</v>
      </c>
      <c r="I167" s="61"/>
    </row>
    <row r="168" spans="1:9" ht="105" customHeight="1">
      <c r="A168" s="148"/>
      <c r="B168" s="178"/>
      <c r="C168" s="178"/>
      <c r="D168" s="180"/>
      <c r="E168" s="61">
        <v>1</v>
      </c>
      <c r="F168" s="61" t="s">
        <v>923</v>
      </c>
      <c r="G168" s="61" t="s">
        <v>924</v>
      </c>
      <c r="H168" s="61" t="s">
        <v>925</v>
      </c>
      <c r="I168" s="61"/>
    </row>
    <row r="169" spans="1:9" ht="54">
      <c r="A169" s="148"/>
      <c r="B169" s="178"/>
      <c r="C169" s="161"/>
      <c r="D169" s="180"/>
      <c r="E169" s="61">
        <v>1</v>
      </c>
      <c r="F169" s="61" t="s">
        <v>926</v>
      </c>
      <c r="G169" s="61" t="s">
        <v>927</v>
      </c>
      <c r="H169" s="108" t="s">
        <v>928</v>
      </c>
      <c r="I169" s="61"/>
    </row>
    <row r="170" spans="1:9" ht="54">
      <c r="A170" s="148"/>
      <c r="B170" s="178"/>
      <c r="C170" s="178"/>
      <c r="D170" s="180"/>
      <c r="E170" s="61">
        <v>1</v>
      </c>
      <c r="F170" s="61" t="s">
        <v>929</v>
      </c>
      <c r="G170" s="61" t="s">
        <v>930</v>
      </c>
      <c r="H170" s="108" t="s">
        <v>928</v>
      </c>
      <c r="I170" s="61"/>
    </row>
    <row r="171" spans="1:9" ht="54">
      <c r="A171" s="148"/>
      <c r="B171" s="178"/>
      <c r="C171" s="178"/>
      <c r="D171" s="180"/>
      <c r="E171" s="61">
        <v>2</v>
      </c>
      <c r="F171" s="61" t="s">
        <v>931</v>
      </c>
      <c r="G171" s="61" t="s">
        <v>932</v>
      </c>
      <c r="H171" s="108" t="s">
        <v>928</v>
      </c>
      <c r="I171" s="61"/>
    </row>
    <row r="172" spans="1:9" ht="54">
      <c r="A172" s="148"/>
      <c r="B172" s="178"/>
      <c r="C172" s="178"/>
      <c r="D172" s="180"/>
      <c r="E172" s="61">
        <v>1</v>
      </c>
      <c r="F172" s="61" t="s">
        <v>933</v>
      </c>
      <c r="G172" s="61" t="s">
        <v>934</v>
      </c>
      <c r="H172" s="108" t="s">
        <v>928</v>
      </c>
      <c r="I172" s="61"/>
    </row>
    <row r="173" spans="1:9" ht="54">
      <c r="A173" s="148"/>
      <c r="B173" s="178"/>
      <c r="C173" s="178"/>
      <c r="D173" s="180"/>
      <c r="E173" s="61">
        <v>1</v>
      </c>
      <c r="F173" s="61" t="s">
        <v>935</v>
      </c>
      <c r="G173" s="61" t="s">
        <v>839</v>
      </c>
      <c r="H173" s="108" t="s">
        <v>928</v>
      </c>
      <c r="I173" s="61"/>
    </row>
    <row r="174" spans="1:9" ht="54">
      <c r="A174" s="148"/>
      <c r="B174" s="178"/>
      <c r="C174" s="178"/>
      <c r="D174" s="180"/>
      <c r="E174" s="61">
        <v>1</v>
      </c>
      <c r="F174" s="61" t="s">
        <v>936</v>
      </c>
      <c r="G174" s="61" t="s">
        <v>937</v>
      </c>
      <c r="H174" s="108" t="s">
        <v>928</v>
      </c>
      <c r="I174" s="61"/>
    </row>
    <row r="175" spans="1:9" ht="87" customHeight="1">
      <c r="A175" s="148"/>
      <c r="B175" s="178"/>
      <c r="C175" s="178"/>
      <c r="D175" s="180"/>
      <c r="E175" s="61">
        <v>2</v>
      </c>
      <c r="F175" s="61" t="s">
        <v>938</v>
      </c>
      <c r="G175" s="61" t="s">
        <v>939</v>
      </c>
      <c r="H175" s="61" t="s">
        <v>940</v>
      </c>
      <c r="I175" s="61"/>
    </row>
    <row r="176" spans="1:9" ht="112.5" customHeight="1">
      <c r="A176" s="148"/>
      <c r="B176" s="178"/>
      <c r="C176" s="178"/>
      <c r="D176" s="180"/>
      <c r="E176" s="61">
        <v>1</v>
      </c>
      <c r="F176" s="61" t="s">
        <v>941</v>
      </c>
      <c r="G176" s="61" t="s">
        <v>821</v>
      </c>
      <c r="H176" s="61" t="s">
        <v>942</v>
      </c>
      <c r="I176" s="61"/>
    </row>
    <row r="177" spans="1:9" ht="81" customHeight="1">
      <c r="A177" s="148"/>
      <c r="B177" s="178" t="s">
        <v>899</v>
      </c>
      <c r="C177" s="178" t="s">
        <v>381</v>
      </c>
      <c r="D177" s="180" t="s">
        <v>390</v>
      </c>
      <c r="E177" s="61">
        <v>1</v>
      </c>
      <c r="F177" s="61" t="s">
        <v>943</v>
      </c>
      <c r="G177" s="61" t="s">
        <v>826</v>
      </c>
      <c r="H177" s="61" t="s">
        <v>944</v>
      </c>
      <c r="I177" s="61"/>
    </row>
    <row r="178" spans="1:9" ht="79.5" customHeight="1">
      <c r="A178" s="148"/>
      <c r="B178" s="178"/>
      <c r="C178" s="178"/>
      <c r="D178" s="180"/>
      <c r="E178" s="61">
        <v>1</v>
      </c>
      <c r="F178" s="61" t="s">
        <v>945</v>
      </c>
      <c r="G178" s="61" t="s">
        <v>946</v>
      </c>
      <c r="H178" s="61" t="s">
        <v>947</v>
      </c>
      <c r="I178" s="61"/>
    </row>
    <row r="179" spans="1:9" ht="114" customHeight="1">
      <c r="A179" s="148"/>
      <c r="B179" s="178" t="s">
        <v>948</v>
      </c>
      <c r="C179" s="178" t="s">
        <v>381</v>
      </c>
      <c r="D179" s="180" t="s">
        <v>390</v>
      </c>
      <c r="E179" s="61">
        <v>1</v>
      </c>
      <c r="F179" s="61" t="s">
        <v>915</v>
      </c>
      <c r="G179" s="61" t="s">
        <v>949</v>
      </c>
      <c r="H179" s="109" t="s">
        <v>950</v>
      </c>
      <c r="I179" s="61"/>
    </row>
    <row r="180" spans="1:9" ht="102.75" customHeight="1">
      <c r="A180" s="148"/>
      <c r="B180" s="178"/>
      <c r="C180" s="178"/>
      <c r="D180" s="180"/>
      <c r="E180" s="61">
        <v>1</v>
      </c>
      <c r="F180" s="61" t="s">
        <v>951</v>
      </c>
      <c r="G180" s="61" t="s">
        <v>952</v>
      </c>
      <c r="H180" s="109" t="s">
        <v>950</v>
      </c>
      <c r="I180" s="61"/>
    </row>
    <row r="181" spans="1:9" ht="118.5" customHeight="1">
      <c r="A181" s="148"/>
      <c r="B181" s="178"/>
      <c r="C181" s="178"/>
      <c r="D181" s="180"/>
      <c r="E181" s="61">
        <v>1</v>
      </c>
      <c r="F181" s="61" t="s">
        <v>953</v>
      </c>
      <c r="G181" s="61" t="s">
        <v>954</v>
      </c>
      <c r="H181" s="108" t="s">
        <v>950</v>
      </c>
      <c r="I181" s="61" t="s">
        <v>955</v>
      </c>
    </row>
    <row r="182" spans="1:9" ht="117.75" customHeight="1">
      <c r="A182" s="148"/>
      <c r="B182" s="178"/>
      <c r="C182" s="178"/>
      <c r="D182" s="180"/>
      <c r="E182" s="61">
        <v>1</v>
      </c>
      <c r="F182" s="61" t="s">
        <v>956</v>
      </c>
      <c r="G182" s="61" t="s">
        <v>957</v>
      </c>
      <c r="H182" s="108" t="s">
        <v>950</v>
      </c>
      <c r="I182" s="61"/>
    </row>
    <row r="183" spans="1:9" ht="120" customHeight="1">
      <c r="A183" s="148"/>
      <c r="B183" s="178"/>
      <c r="C183" s="178"/>
      <c r="D183" s="180"/>
      <c r="E183" s="61">
        <v>1</v>
      </c>
      <c r="F183" s="61" t="s">
        <v>958</v>
      </c>
      <c r="G183" s="61" t="s">
        <v>959</v>
      </c>
      <c r="H183" s="108" t="s">
        <v>950</v>
      </c>
      <c r="I183" s="61"/>
    </row>
    <row r="184" spans="1:9" ht="117.75" customHeight="1">
      <c r="A184" s="148"/>
      <c r="B184" s="178" t="s">
        <v>948</v>
      </c>
      <c r="C184" s="178" t="s">
        <v>381</v>
      </c>
      <c r="D184" s="180" t="s">
        <v>390</v>
      </c>
      <c r="E184" s="61">
        <v>1</v>
      </c>
      <c r="F184" s="61" t="s">
        <v>960</v>
      </c>
      <c r="G184" s="61" t="s">
        <v>961</v>
      </c>
      <c r="H184" s="108" t="s">
        <v>950</v>
      </c>
      <c r="I184" s="61"/>
    </row>
    <row r="185" spans="1:9" ht="117.75" customHeight="1">
      <c r="A185" s="148"/>
      <c r="B185" s="178"/>
      <c r="C185" s="178"/>
      <c r="D185" s="180"/>
      <c r="E185" s="61">
        <v>1</v>
      </c>
      <c r="F185" s="61" t="s">
        <v>962</v>
      </c>
      <c r="G185" s="61" t="s">
        <v>862</v>
      </c>
      <c r="H185" s="108" t="s">
        <v>950</v>
      </c>
      <c r="I185" s="61"/>
    </row>
    <row r="186" spans="1:9" ht="114.75" customHeight="1">
      <c r="A186" s="148"/>
      <c r="B186" s="178"/>
      <c r="C186" s="178"/>
      <c r="D186" s="180"/>
      <c r="E186" s="61">
        <v>1</v>
      </c>
      <c r="F186" s="61" t="s">
        <v>842</v>
      </c>
      <c r="G186" s="61" t="s">
        <v>963</v>
      </c>
      <c r="H186" s="108" t="s">
        <v>950</v>
      </c>
      <c r="I186" s="61"/>
    </row>
    <row r="187" spans="1:9" ht="120.75" customHeight="1">
      <c r="A187" s="148"/>
      <c r="B187" s="178"/>
      <c r="C187" s="178"/>
      <c r="D187" s="180"/>
      <c r="E187" s="61">
        <v>1</v>
      </c>
      <c r="F187" s="61" t="s">
        <v>964</v>
      </c>
      <c r="G187" s="61" t="s">
        <v>965</v>
      </c>
      <c r="H187" s="108" t="s">
        <v>950</v>
      </c>
      <c r="I187" s="61"/>
    </row>
    <row r="188" spans="1:9" ht="87" customHeight="1">
      <c r="A188" s="148"/>
      <c r="B188" s="178"/>
      <c r="C188" s="178"/>
      <c r="D188" s="180"/>
      <c r="E188" s="61">
        <v>1</v>
      </c>
      <c r="F188" s="61" t="s">
        <v>966</v>
      </c>
      <c r="G188" s="61" t="s">
        <v>963</v>
      </c>
      <c r="H188" s="61" t="s">
        <v>967</v>
      </c>
      <c r="I188" s="61"/>
    </row>
    <row r="189" spans="1:9" ht="79.5" customHeight="1">
      <c r="A189" s="148"/>
      <c r="B189" s="178" t="s">
        <v>968</v>
      </c>
      <c r="C189" s="178" t="s">
        <v>381</v>
      </c>
      <c r="D189" s="180" t="s">
        <v>390</v>
      </c>
      <c r="E189" s="61">
        <v>1</v>
      </c>
      <c r="F189" s="61" t="s">
        <v>969</v>
      </c>
      <c r="G189" s="61" t="s">
        <v>970</v>
      </c>
      <c r="H189" s="108" t="s">
        <v>971</v>
      </c>
      <c r="I189" s="61"/>
    </row>
    <row r="190" spans="1:9" ht="88.5" customHeight="1">
      <c r="A190" s="148"/>
      <c r="B190" s="178"/>
      <c r="C190" s="178"/>
      <c r="D190" s="180"/>
      <c r="E190" s="61">
        <v>1</v>
      </c>
      <c r="F190" s="61" t="s">
        <v>972</v>
      </c>
      <c r="G190" s="61" t="s">
        <v>862</v>
      </c>
      <c r="H190" s="108" t="s">
        <v>971</v>
      </c>
      <c r="I190" s="61"/>
    </row>
    <row r="191" spans="1:9" ht="88.5" customHeight="1">
      <c r="A191" s="148"/>
      <c r="B191" s="178"/>
      <c r="C191" s="178"/>
      <c r="D191" s="180"/>
      <c r="E191" s="61">
        <v>1</v>
      </c>
      <c r="F191" s="61" t="s">
        <v>915</v>
      </c>
      <c r="G191" s="61" t="s">
        <v>973</v>
      </c>
      <c r="H191" s="108" t="s">
        <v>971</v>
      </c>
      <c r="I191" s="61"/>
    </row>
    <row r="192" spans="1:9" ht="103.5" customHeight="1">
      <c r="A192" s="148"/>
      <c r="B192" s="178"/>
      <c r="C192" s="178"/>
      <c r="D192" s="180"/>
      <c r="E192" s="61">
        <v>2</v>
      </c>
      <c r="F192" s="61" t="s">
        <v>974</v>
      </c>
      <c r="G192" s="61" t="s">
        <v>975</v>
      </c>
      <c r="H192" s="108" t="s">
        <v>971</v>
      </c>
      <c r="I192" s="61"/>
    </row>
    <row r="193" spans="1:9" ht="67.5">
      <c r="A193" s="148"/>
      <c r="B193" s="178"/>
      <c r="C193" s="178"/>
      <c r="D193" s="180"/>
      <c r="E193" s="61">
        <v>1</v>
      </c>
      <c r="F193" s="61" t="s">
        <v>976</v>
      </c>
      <c r="G193" s="61" t="s">
        <v>977</v>
      </c>
      <c r="H193" s="108" t="s">
        <v>971</v>
      </c>
      <c r="I193" s="61"/>
    </row>
    <row r="194" spans="1:9" ht="90" customHeight="1">
      <c r="A194" s="148"/>
      <c r="B194" s="178"/>
      <c r="C194" s="178"/>
      <c r="D194" s="180"/>
      <c r="E194" s="61">
        <v>2</v>
      </c>
      <c r="F194" s="61" t="s">
        <v>879</v>
      </c>
      <c r="G194" s="61" t="s">
        <v>978</v>
      </c>
      <c r="H194" s="108" t="s">
        <v>971</v>
      </c>
      <c r="I194" s="61"/>
    </row>
    <row r="195" spans="1:9" ht="90" customHeight="1">
      <c r="A195" s="148"/>
      <c r="B195" s="178"/>
      <c r="C195" s="178"/>
      <c r="D195" s="180"/>
      <c r="E195" s="61">
        <v>2</v>
      </c>
      <c r="F195" s="61" t="s">
        <v>951</v>
      </c>
      <c r="G195" s="61" t="s">
        <v>979</v>
      </c>
      <c r="H195" s="108" t="s">
        <v>971</v>
      </c>
      <c r="I195" s="61"/>
    </row>
    <row r="196" spans="1:9" ht="120" customHeight="1">
      <c r="A196" s="148"/>
      <c r="B196" s="178" t="s">
        <v>980</v>
      </c>
      <c r="C196" s="178" t="s">
        <v>381</v>
      </c>
      <c r="D196" s="180" t="s">
        <v>390</v>
      </c>
      <c r="E196" s="118">
        <v>1</v>
      </c>
      <c r="F196" s="61" t="s">
        <v>981</v>
      </c>
      <c r="G196" s="61" t="s">
        <v>826</v>
      </c>
      <c r="H196" s="119" t="s">
        <v>982</v>
      </c>
      <c r="I196" s="61"/>
    </row>
    <row r="197" spans="1:9" ht="99.75" customHeight="1">
      <c r="A197" s="148"/>
      <c r="B197" s="178"/>
      <c r="C197" s="178"/>
      <c r="D197" s="180"/>
      <c r="E197" s="118">
        <v>1</v>
      </c>
      <c r="F197" s="61" t="s">
        <v>983</v>
      </c>
      <c r="G197" s="61" t="s">
        <v>826</v>
      </c>
      <c r="H197" s="119" t="s">
        <v>984</v>
      </c>
      <c r="I197" s="61"/>
    </row>
    <row r="198" spans="1:9" ht="69.75" customHeight="1">
      <c r="A198" s="148"/>
      <c r="B198" s="178"/>
      <c r="C198" s="178"/>
      <c r="D198" s="180"/>
      <c r="E198" s="118">
        <v>7</v>
      </c>
      <c r="F198" s="61" t="s">
        <v>985</v>
      </c>
      <c r="G198" s="61" t="s">
        <v>826</v>
      </c>
      <c r="H198" s="119" t="s">
        <v>986</v>
      </c>
      <c r="I198" s="61"/>
    </row>
    <row r="199" spans="1:9" ht="84.75" customHeight="1">
      <c r="A199" s="148"/>
      <c r="B199" s="178"/>
      <c r="C199" s="178"/>
      <c r="D199" s="180"/>
      <c r="E199" s="118">
        <v>1</v>
      </c>
      <c r="F199" s="61" t="s">
        <v>987</v>
      </c>
      <c r="G199" s="61" t="s">
        <v>988</v>
      </c>
      <c r="H199" s="119" t="s">
        <v>989</v>
      </c>
      <c r="I199" s="61"/>
    </row>
    <row r="200" spans="1:9" ht="84.75" customHeight="1">
      <c r="A200" s="148"/>
      <c r="B200" s="178"/>
      <c r="C200" s="178"/>
      <c r="D200" s="180"/>
      <c r="E200" s="118">
        <v>1</v>
      </c>
      <c r="F200" s="61" t="s">
        <v>990</v>
      </c>
      <c r="G200" s="61" t="s">
        <v>991</v>
      </c>
      <c r="H200" s="119" t="s">
        <v>992</v>
      </c>
      <c r="I200" s="61"/>
    </row>
    <row r="201" spans="1:9" ht="106.5" customHeight="1">
      <c r="A201" s="148"/>
      <c r="B201" s="178" t="s">
        <v>980</v>
      </c>
      <c r="C201" s="178" t="s">
        <v>381</v>
      </c>
      <c r="D201" s="176" t="s">
        <v>375</v>
      </c>
      <c r="E201" s="118">
        <v>1</v>
      </c>
      <c r="F201" s="61" t="s">
        <v>993</v>
      </c>
      <c r="G201" s="61" t="s">
        <v>994</v>
      </c>
      <c r="H201" s="119" t="s">
        <v>995</v>
      </c>
      <c r="I201" s="61"/>
    </row>
    <row r="202" spans="1:9" ht="100.5" customHeight="1">
      <c r="A202" s="148"/>
      <c r="B202" s="178"/>
      <c r="C202" s="178"/>
      <c r="D202" s="176"/>
      <c r="E202" s="118">
        <v>1</v>
      </c>
      <c r="F202" s="61" t="s">
        <v>996</v>
      </c>
      <c r="G202" s="61" t="s">
        <v>384</v>
      </c>
      <c r="H202" s="119" t="s">
        <v>997</v>
      </c>
      <c r="I202" s="61"/>
    </row>
    <row r="203" spans="1:9" ht="90.75" customHeight="1">
      <c r="A203" s="148"/>
      <c r="B203" s="178"/>
      <c r="C203" s="178"/>
      <c r="D203" s="176"/>
      <c r="E203" s="118">
        <v>1</v>
      </c>
      <c r="F203" s="61" t="s">
        <v>998</v>
      </c>
      <c r="G203" s="61" t="s">
        <v>999</v>
      </c>
      <c r="H203" s="119" t="s">
        <v>1000</v>
      </c>
      <c r="I203" s="61"/>
    </row>
    <row r="204" spans="1:9" ht="108.75" customHeight="1">
      <c r="A204" s="148"/>
      <c r="B204" s="178"/>
      <c r="C204" s="178"/>
      <c r="D204" s="176"/>
      <c r="E204" s="118">
        <v>1</v>
      </c>
      <c r="F204" s="61" t="s">
        <v>1001</v>
      </c>
      <c r="G204" s="61" t="s">
        <v>1002</v>
      </c>
      <c r="H204" s="119" t="s">
        <v>1003</v>
      </c>
      <c r="I204" s="61"/>
    </row>
    <row r="205" spans="1:9" ht="171" customHeight="1">
      <c r="A205" s="148"/>
      <c r="B205" s="178" t="s">
        <v>1004</v>
      </c>
      <c r="C205" s="178" t="s">
        <v>381</v>
      </c>
      <c r="D205" s="91" t="s">
        <v>375</v>
      </c>
      <c r="E205" s="61">
        <v>1</v>
      </c>
      <c r="F205" s="61" t="s">
        <v>1005</v>
      </c>
      <c r="G205" s="61" t="s">
        <v>1006</v>
      </c>
      <c r="H205" s="61" t="s">
        <v>1007</v>
      </c>
      <c r="I205" s="61"/>
    </row>
    <row r="206" spans="1:9" ht="54">
      <c r="A206" s="148"/>
      <c r="B206" s="178"/>
      <c r="C206" s="178"/>
      <c r="D206" s="76" t="s">
        <v>390</v>
      </c>
      <c r="E206" s="61">
        <v>1</v>
      </c>
      <c r="F206" s="61" t="s">
        <v>1008</v>
      </c>
      <c r="G206" s="61" t="s">
        <v>930</v>
      </c>
      <c r="H206" s="61" t="s">
        <v>1009</v>
      </c>
      <c r="I206" s="61"/>
    </row>
    <row r="207" spans="1:9" ht="78.75" customHeight="1">
      <c r="A207" s="148"/>
      <c r="B207" s="64" t="s">
        <v>1010</v>
      </c>
      <c r="C207" s="64" t="s">
        <v>374</v>
      </c>
      <c r="D207" s="91" t="s">
        <v>375</v>
      </c>
      <c r="E207" s="61">
        <v>1</v>
      </c>
      <c r="F207" s="61" t="s">
        <v>807</v>
      </c>
      <c r="G207" s="61" t="s">
        <v>1011</v>
      </c>
      <c r="H207" s="61" t="s">
        <v>1012</v>
      </c>
      <c r="I207" s="61"/>
    </row>
    <row r="208" spans="1:9" ht="60.75" customHeight="1">
      <c r="A208" s="148"/>
      <c r="B208" s="178" t="s">
        <v>1013</v>
      </c>
      <c r="C208" s="178" t="s">
        <v>374</v>
      </c>
      <c r="D208" s="176" t="s">
        <v>375</v>
      </c>
      <c r="E208" s="61">
        <v>1</v>
      </c>
      <c r="F208" s="61" t="s">
        <v>1014</v>
      </c>
      <c r="G208" s="61" t="s">
        <v>821</v>
      </c>
      <c r="H208" s="61" t="s">
        <v>1015</v>
      </c>
      <c r="I208" s="61" t="s">
        <v>1016</v>
      </c>
    </row>
    <row r="209" spans="1:9" ht="40.5">
      <c r="A209" s="148"/>
      <c r="B209" s="178"/>
      <c r="C209" s="178"/>
      <c r="D209" s="176"/>
      <c r="E209" s="61">
        <v>1</v>
      </c>
      <c r="F209" s="61" t="s">
        <v>1017</v>
      </c>
      <c r="G209" s="61" t="s">
        <v>1018</v>
      </c>
      <c r="H209" s="61" t="s">
        <v>1015</v>
      </c>
      <c r="I209" s="61"/>
    </row>
    <row r="210" spans="1:9" ht="14.25">
      <c r="A210" s="166" t="s">
        <v>1019</v>
      </c>
      <c r="B210" s="166"/>
      <c r="C210" s="166"/>
      <c r="D210" s="166"/>
      <c r="E210" s="13">
        <f>SUM(E5:E209)</f>
        <v>260</v>
      </c>
      <c r="F210" s="66"/>
      <c r="G210" s="66"/>
      <c r="H210" s="66"/>
      <c r="I210" s="60"/>
    </row>
  </sheetData>
  <sheetProtection/>
  <mergeCells count="142">
    <mergeCell ref="A1:B1"/>
    <mergeCell ref="A2:I2"/>
    <mergeCell ref="F3:H3"/>
    <mergeCell ref="A210:D210"/>
    <mergeCell ref="A3:A4"/>
    <mergeCell ref="A5:A8"/>
    <mergeCell ref="A11:A15"/>
    <mergeCell ref="A17:A20"/>
    <mergeCell ref="A21:A22"/>
    <mergeCell ref="A23:A24"/>
    <mergeCell ref="A25:A26"/>
    <mergeCell ref="A27:A29"/>
    <mergeCell ref="A30:A33"/>
    <mergeCell ref="A34:A35"/>
    <mergeCell ref="A36:A112"/>
    <mergeCell ref="A113:A118"/>
    <mergeCell ref="A119:A124"/>
    <mergeCell ref="A125:A209"/>
    <mergeCell ref="B3:B4"/>
    <mergeCell ref="B7:B8"/>
    <mergeCell ref="B21:B22"/>
    <mergeCell ref="B23:B24"/>
    <mergeCell ref="B25:B26"/>
    <mergeCell ref="B27:B28"/>
    <mergeCell ref="B30:B33"/>
    <mergeCell ref="B34:B35"/>
    <mergeCell ref="B36:B40"/>
    <mergeCell ref="B41:B42"/>
    <mergeCell ref="B43:B53"/>
    <mergeCell ref="B54:B59"/>
    <mergeCell ref="B60:B61"/>
    <mergeCell ref="B62:B67"/>
    <mergeCell ref="B68:B70"/>
    <mergeCell ref="B71:B74"/>
    <mergeCell ref="B75:B80"/>
    <mergeCell ref="B82:B88"/>
    <mergeCell ref="B89:B92"/>
    <mergeCell ref="B93:B94"/>
    <mergeCell ref="B96:B97"/>
    <mergeCell ref="B99:B100"/>
    <mergeCell ref="B101:B103"/>
    <mergeCell ref="B104:B110"/>
    <mergeCell ref="B111:B112"/>
    <mergeCell ref="B119:B120"/>
    <mergeCell ref="B121:B123"/>
    <mergeCell ref="B125:B131"/>
    <mergeCell ref="B132:B146"/>
    <mergeCell ref="B147:B155"/>
    <mergeCell ref="B157:B164"/>
    <mergeCell ref="B165:B176"/>
    <mergeCell ref="B177:B178"/>
    <mergeCell ref="B179:B183"/>
    <mergeCell ref="B184:B188"/>
    <mergeCell ref="B189:B195"/>
    <mergeCell ref="B196:B200"/>
    <mergeCell ref="B201:B204"/>
    <mergeCell ref="B205:B206"/>
    <mergeCell ref="B208:B209"/>
    <mergeCell ref="C3:C4"/>
    <mergeCell ref="C7:C8"/>
    <mergeCell ref="C21:C22"/>
    <mergeCell ref="C23:C24"/>
    <mergeCell ref="C25:C26"/>
    <mergeCell ref="C27:C28"/>
    <mergeCell ref="C30:C33"/>
    <mergeCell ref="C34:C35"/>
    <mergeCell ref="C36:C40"/>
    <mergeCell ref="C41:C42"/>
    <mergeCell ref="C43:C53"/>
    <mergeCell ref="C54:C59"/>
    <mergeCell ref="C60:C61"/>
    <mergeCell ref="C62:C67"/>
    <mergeCell ref="C68:C70"/>
    <mergeCell ref="C71:C74"/>
    <mergeCell ref="C75:C80"/>
    <mergeCell ref="C82:C85"/>
    <mergeCell ref="C86:C88"/>
    <mergeCell ref="C89:C92"/>
    <mergeCell ref="C93:C94"/>
    <mergeCell ref="C96:C97"/>
    <mergeCell ref="C99:C100"/>
    <mergeCell ref="C101:C103"/>
    <mergeCell ref="C104:C110"/>
    <mergeCell ref="C111:C112"/>
    <mergeCell ref="C119:C120"/>
    <mergeCell ref="C121:C123"/>
    <mergeCell ref="C125:C131"/>
    <mergeCell ref="C132:C146"/>
    <mergeCell ref="C147:C155"/>
    <mergeCell ref="C157:C164"/>
    <mergeCell ref="C165:C176"/>
    <mergeCell ref="C177:C178"/>
    <mergeCell ref="C179:C183"/>
    <mergeCell ref="C184:C188"/>
    <mergeCell ref="C189:C195"/>
    <mergeCell ref="C196:C200"/>
    <mergeCell ref="C201:C204"/>
    <mergeCell ref="C205:C206"/>
    <mergeCell ref="C208:C209"/>
    <mergeCell ref="D3:D4"/>
    <mergeCell ref="D5:D8"/>
    <mergeCell ref="D11:D15"/>
    <mergeCell ref="D17:D20"/>
    <mergeCell ref="D21:D22"/>
    <mergeCell ref="D25:D26"/>
    <mergeCell ref="D27:D29"/>
    <mergeCell ref="D34:D35"/>
    <mergeCell ref="D36:D40"/>
    <mergeCell ref="D41:D42"/>
    <mergeCell ref="D43:D53"/>
    <mergeCell ref="D54:D59"/>
    <mergeCell ref="D60:D61"/>
    <mergeCell ref="D62:D67"/>
    <mergeCell ref="D68:D70"/>
    <mergeCell ref="D71:D74"/>
    <mergeCell ref="D75:D80"/>
    <mergeCell ref="D82:D85"/>
    <mergeCell ref="D86:D88"/>
    <mergeCell ref="D89:D92"/>
    <mergeCell ref="D96:D97"/>
    <mergeCell ref="D99:D100"/>
    <mergeCell ref="D101:D103"/>
    <mergeCell ref="D104:D110"/>
    <mergeCell ref="D111:D112"/>
    <mergeCell ref="D113:D117"/>
    <mergeCell ref="D119:D120"/>
    <mergeCell ref="D122:D123"/>
    <mergeCell ref="D125:D131"/>
    <mergeCell ref="D132:D146"/>
    <mergeCell ref="D147:D155"/>
    <mergeCell ref="D157:D176"/>
    <mergeCell ref="D177:D178"/>
    <mergeCell ref="D201:D204"/>
    <mergeCell ref="D208:D209"/>
    <mergeCell ref="I3:I4"/>
    <mergeCell ref="I21:I22"/>
    <mergeCell ref="I36:I37"/>
    <mergeCell ref="I68:I70"/>
    <mergeCell ref="D179:D183"/>
    <mergeCell ref="D184:D188"/>
    <mergeCell ref="D189:D195"/>
    <mergeCell ref="D196:D200"/>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K487"/>
  <sheetViews>
    <sheetView zoomScaleSheetLayoutView="100" workbookViewId="0" topLeftCell="A1">
      <pane ySplit="4" topLeftCell="BM5" activePane="bottomLeft" state="frozen"/>
      <selection pane="topLeft" activeCell="A1" sqref="A1"/>
      <selection pane="bottomLeft" activeCell="A5" sqref="A5:A10"/>
    </sheetView>
  </sheetViews>
  <sheetFormatPr defaultColWidth="9.00390625" defaultRowHeight="14.25"/>
  <cols>
    <col min="1" max="1" width="4.00390625" style="54" customWidth="1"/>
    <col min="2" max="2" width="7.25390625" style="54" customWidth="1"/>
    <col min="3" max="3" width="6.25390625" style="54" customWidth="1"/>
    <col min="4" max="4" width="3.50390625" style="55" customWidth="1"/>
    <col min="5" max="5" width="8.625" style="54" customWidth="1"/>
    <col min="6" max="6" width="12.625" style="54" customWidth="1"/>
    <col min="7" max="7" width="14.75390625" style="54" customWidth="1"/>
    <col min="8" max="8" width="24.125" style="54" customWidth="1"/>
    <col min="9" max="9" width="11.375" style="54" customWidth="1"/>
    <col min="10" max="16384" width="9.00390625" style="56" customWidth="1"/>
  </cols>
  <sheetData>
    <row r="1" spans="1:2" ht="12.75" customHeight="1">
      <c r="A1" s="209" t="s">
        <v>1020</v>
      </c>
      <c r="B1" s="209"/>
    </row>
    <row r="2" spans="1:9" s="1" customFormat="1" ht="63.75" customHeight="1">
      <c r="A2" s="150" t="s">
        <v>1021</v>
      </c>
      <c r="B2" s="150"/>
      <c r="C2" s="150"/>
      <c r="D2" s="173"/>
      <c r="E2" s="150"/>
      <c r="F2" s="150"/>
      <c r="G2" s="150"/>
      <c r="H2" s="150"/>
      <c r="I2" s="150"/>
    </row>
    <row r="3" spans="1:9" s="2" customFormat="1" ht="30" customHeight="1">
      <c r="A3" s="177" t="s">
        <v>362</v>
      </c>
      <c r="B3" s="177" t="s">
        <v>363</v>
      </c>
      <c r="C3" s="177" t="s">
        <v>364</v>
      </c>
      <c r="D3" s="177" t="s">
        <v>510</v>
      </c>
      <c r="E3" s="177" t="s">
        <v>367</v>
      </c>
      <c r="F3" s="177" t="s">
        <v>365</v>
      </c>
      <c r="G3" s="177"/>
      <c r="H3" s="177"/>
      <c r="I3" s="177" t="s">
        <v>366</v>
      </c>
    </row>
    <row r="4" spans="1:9" s="2" customFormat="1" ht="42" customHeight="1">
      <c r="A4" s="177"/>
      <c r="B4" s="177"/>
      <c r="C4" s="177"/>
      <c r="D4" s="177"/>
      <c r="E4" s="177"/>
      <c r="F4" s="59" t="s">
        <v>1022</v>
      </c>
      <c r="G4" s="59" t="s">
        <v>370</v>
      </c>
      <c r="H4" s="59" t="s">
        <v>371</v>
      </c>
      <c r="I4" s="177"/>
    </row>
    <row r="5" spans="1:9" s="48" customFormat="1" ht="48" customHeight="1">
      <c r="A5" s="166" t="s">
        <v>1023</v>
      </c>
      <c r="B5" s="179" t="s">
        <v>1024</v>
      </c>
      <c r="C5" s="179" t="s">
        <v>374</v>
      </c>
      <c r="D5" s="193" t="s">
        <v>382</v>
      </c>
      <c r="E5" s="61">
        <v>2</v>
      </c>
      <c r="F5" s="61" t="s">
        <v>1025</v>
      </c>
      <c r="G5" s="63" t="s">
        <v>1026</v>
      </c>
      <c r="H5" s="166" t="s">
        <v>1027</v>
      </c>
      <c r="I5" s="143" t="s">
        <v>1028</v>
      </c>
    </row>
    <row r="6" spans="1:9" s="48" customFormat="1" ht="51" customHeight="1">
      <c r="A6" s="166"/>
      <c r="B6" s="179"/>
      <c r="C6" s="179"/>
      <c r="D6" s="193"/>
      <c r="E6" s="61">
        <v>2</v>
      </c>
      <c r="F6" s="61" t="s">
        <v>1029</v>
      </c>
      <c r="G6" s="63" t="s">
        <v>1030</v>
      </c>
      <c r="H6" s="166"/>
      <c r="I6" s="144"/>
    </row>
    <row r="7" spans="1:9" s="48" customFormat="1" ht="52.5" customHeight="1">
      <c r="A7" s="166"/>
      <c r="B7" s="179"/>
      <c r="C7" s="179"/>
      <c r="D7" s="193"/>
      <c r="E7" s="61">
        <v>1</v>
      </c>
      <c r="F7" s="61" t="s">
        <v>1031</v>
      </c>
      <c r="G7" s="63" t="s">
        <v>1032</v>
      </c>
      <c r="H7" s="166"/>
      <c r="I7" s="144"/>
    </row>
    <row r="8" spans="1:9" s="48" customFormat="1" ht="51" customHeight="1">
      <c r="A8" s="166"/>
      <c r="B8" s="179" t="s">
        <v>1033</v>
      </c>
      <c r="C8" s="179" t="s">
        <v>374</v>
      </c>
      <c r="D8" s="193"/>
      <c r="E8" s="61">
        <v>2</v>
      </c>
      <c r="F8" s="61" t="s">
        <v>1025</v>
      </c>
      <c r="G8" s="63" t="s">
        <v>1026</v>
      </c>
      <c r="H8" s="166"/>
      <c r="I8" s="144"/>
    </row>
    <row r="9" spans="1:9" s="48" customFormat="1" ht="55.5" customHeight="1">
      <c r="A9" s="166"/>
      <c r="B9" s="179"/>
      <c r="C9" s="179"/>
      <c r="D9" s="193"/>
      <c r="E9" s="61">
        <v>1</v>
      </c>
      <c r="F9" s="61" t="s">
        <v>1029</v>
      </c>
      <c r="G9" s="63" t="s">
        <v>1030</v>
      </c>
      <c r="H9" s="166"/>
      <c r="I9" s="144"/>
    </row>
    <row r="10" spans="1:9" s="48" customFormat="1" ht="42" customHeight="1">
      <c r="A10" s="166"/>
      <c r="B10" s="179"/>
      <c r="C10" s="179"/>
      <c r="D10" s="193"/>
      <c r="E10" s="61">
        <v>1</v>
      </c>
      <c r="F10" s="61" t="s">
        <v>1034</v>
      </c>
      <c r="G10" s="63" t="s">
        <v>567</v>
      </c>
      <c r="H10" s="166"/>
      <c r="I10" s="145"/>
    </row>
    <row r="11" spans="1:9" s="48" customFormat="1" ht="51" customHeight="1">
      <c r="A11" s="166" t="s">
        <v>1035</v>
      </c>
      <c r="B11" s="179" t="s">
        <v>1036</v>
      </c>
      <c r="C11" s="179" t="s">
        <v>374</v>
      </c>
      <c r="D11" s="193" t="s">
        <v>382</v>
      </c>
      <c r="E11" s="61">
        <v>2</v>
      </c>
      <c r="F11" s="61" t="s">
        <v>1025</v>
      </c>
      <c r="G11" s="63" t="s">
        <v>1026</v>
      </c>
      <c r="H11" s="166" t="s">
        <v>1027</v>
      </c>
      <c r="I11" s="143" t="s">
        <v>1028</v>
      </c>
    </row>
    <row r="12" spans="1:9" s="48" customFormat="1" ht="51" customHeight="1">
      <c r="A12" s="166"/>
      <c r="B12" s="179"/>
      <c r="C12" s="179"/>
      <c r="D12" s="193"/>
      <c r="E12" s="61">
        <v>1</v>
      </c>
      <c r="F12" s="61" t="s">
        <v>1029</v>
      </c>
      <c r="G12" s="63" t="s">
        <v>1030</v>
      </c>
      <c r="H12" s="166"/>
      <c r="I12" s="144"/>
    </row>
    <row r="13" spans="1:9" s="48" customFormat="1" ht="60.75" customHeight="1">
      <c r="A13" s="166"/>
      <c r="B13" s="179"/>
      <c r="C13" s="179"/>
      <c r="D13" s="193"/>
      <c r="E13" s="61">
        <v>1</v>
      </c>
      <c r="F13" s="61" t="s">
        <v>1031</v>
      </c>
      <c r="G13" s="63" t="s">
        <v>1032</v>
      </c>
      <c r="H13" s="166"/>
      <c r="I13" s="144"/>
    </row>
    <row r="14" spans="1:9" s="48" customFormat="1" ht="49.5" customHeight="1">
      <c r="A14" s="166"/>
      <c r="B14" s="179"/>
      <c r="C14" s="179"/>
      <c r="D14" s="193"/>
      <c r="E14" s="61">
        <v>1</v>
      </c>
      <c r="F14" s="61" t="s">
        <v>1037</v>
      </c>
      <c r="G14" s="63" t="s">
        <v>1038</v>
      </c>
      <c r="H14" s="166"/>
      <c r="I14" s="144"/>
    </row>
    <row r="15" spans="1:9" s="48" customFormat="1" ht="48" customHeight="1">
      <c r="A15" s="166"/>
      <c r="B15" s="179" t="s">
        <v>1039</v>
      </c>
      <c r="C15" s="179" t="s">
        <v>374</v>
      </c>
      <c r="D15" s="193"/>
      <c r="E15" s="61">
        <v>2</v>
      </c>
      <c r="F15" s="61" t="s">
        <v>1025</v>
      </c>
      <c r="G15" s="63" t="s">
        <v>1026</v>
      </c>
      <c r="H15" s="166"/>
      <c r="I15" s="144"/>
    </row>
    <row r="16" spans="1:9" s="48" customFormat="1" ht="54" customHeight="1">
      <c r="A16" s="166"/>
      <c r="B16" s="179"/>
      <c r="C16" s="179"/>
      <c r="D16" s="193"/>
      <c r="E16" s="61">
        <v>2</v>
      </c>
      <c r="F16" s="61" t="s">
        <v>1029</v>
      </c>
      <c r="G16" s="63" t="s">
        <v>1030</v>
      </c>
      <c r="H16" s="166"/>
      <c r="I16" s="144"/>
    </row>
    <row r="17" spans="1:9" s="48" customFormat="1" ht="48" customHeight="1">
      <c r="A17" s="166"/>
      <c r="B17" s="179"/>
      <c r="C17" s="179"/>
      <c r="D17" s="193"/>
      <c r="E17" s="61">
        <v>1</v>
      </c>
      <c r="F17" s="61" t="s">
        <v>1040</v>
      </c>
      <c r="G17" s="63" t="s">
        <v>710</v>
      </c>
      <c r="H17" s="166"/>
      <c r="I17" s="144"/>
    </row>
    <row r="18" spans="1:9" s="48" customFormat="1" ht="48" customHeight="1">
      <c r="A18" s="166"/>
      <c r="B18" s="179"/>
      <c r="C18" s="179"/>
      <c r="D18" s="193"/>
      <c r="E18" s="61">
        <v>1</v>
      </c>
      <c r="F18" s="61" t="s">
        <v>1034</v>
      </c>
      <c r="G18" s="61" t="s">
        <v>567</v>
      </c>
      <c r="H18" s="166"/>
      <c r="I18" s="145"/>
    </row>
    <row r="19" spans="1:9" s="48" customFormat="1" ht="36" customHeight="1">
      <c r="A19" s="166" t="s">
        <v>1023</v>
      </c>
      <c r="B19" s="179" t="s">
        <v>1041</v>
      </c>
      <c r="C19" s="179" t="s">
        <v>374</v>
      </c>
      <c r="D19" s="193" t="s">
        <v>382</v>
      </c>
      <c r="E19" s="61">
        <v>3</v>
      </c>
      <c r="F19" s="61" t="s">
        <v>1025</v>
      </c>
      <c r="G19" s="61" t="s">
        <v>1026</v>
      </c>
      <c r="H19" s="166" t="s">
        <v>1042</v>
      </c>
      <c r="I19" s="143" t="s">
        <v>1028</v>
      </c>
    </row>
    <row r="20" spans="1:9" s="48" customFormat="1" ht="36" customHeight="1">
      <c r="A20" s="166"/>
      <c r="B20" s="179"/>
      <c r="C20" s="179"/>
      <c r="D20" s="193"/>
      <c r="E20" s="61">
        <v>3</v>
      </c>
      <c r="F20" s="61" t="s">
        <v>1029</v>
      </c>
      <c r="G20" s="61" t="s">
        <v>1030</v>
      </c>
      <c r="H20" s="166"/>
      <c r="I20" s="144"/>
    </row>
    <row r="21" spans="1:9" s="48" customFormat="1" ht="33.75" customHeight="1">
      <c r="A21" s="166"/>
      <c r="B21" s="61" t="s">
        <v>1043</v>
      </c>
      <c r="C21" s="64" t="s">
        <v>374</v>
      </c>
      <c r="D21" s="193"/>
      <c r="E21" s="61">
        <v>1</v>
      </c>
      <c r="F21" s="61" t="s">
        <v>1037</v>
      </c>
      <c r="G21" s="61" t="s">
        <v>1038</v>
      </c>
      <c r="H21" s="166"/>
      <c r="I21" s="144"/>
    </row>
    <row r="22" spans="1:9" s="48" customFormat="1" ht="36" customHeight="1">
      <c r="A22" s="166"/>
      <c r="B22" s="60" t="s">
        <v>1044</v>
      </c>
      <c r="C22" s="61" t="s">
        <v>374</v>
      </c>
      <c r="D22" s="193"/>
      <c r="E22" s="61">
        <v>1</v>
      </c>
      <c r="F22" s="61" t="s">
        <v>1025</v>
      </c>
      <c r="G22" s="61" t="s">
        <v>1026</v>
      </c>
      <c r="H22" s="166"/>
      <c r="I22" s="144"/>
    </row>
    <row r="23" spans="1:9" s="48" customFormat="1" ht="39" customHeight="1">
      <c r="A23" s="166"/>
      <c r="B23" s="166" t="s">
        <v>1045</v>
      </c>
      <c r="C23" s="179" t="s">
        <v>374</v>
      </c>
      <c r="D23" s="193"/>
      <c r="E23" s="61">
        <v>1</v>
      </c>
      <c r="F23" s="61" t="s">
        <v>1029</v>
      </c>
      <c r="G23" s="61" t="s">
        <v>1030</v>
      </c>
      <c r="H23" s="166"/>
      <c r="I23" s="144"/>
    </row>
    <row r="24" spans="1:9" s="48" customFormat="1" ht="36.75" customHeight="1">
      <c r="A24" s="166"/>
      <c r="B24" s="166"/>
      <c r="C24" s="179"/>
      <c r="D24" s="193"/>
      <c r="E24" s="61">
        <v>1</v>
      </c>
      <c r="F24" s="61" t="s">
        <v>1046</v>
      </c>
      <c r="G24" s="61" t="s">
        <v>729</v>
      </c>
      <c r="H24" s="166"/>
      <c r="I24" s="144"/>
    </row>
    <row r="25" spans="1:9" s="48" customFormat="1" ht="37.5" customHeight="1">
      <c r="A25" s="166"/>
      <c r="B25" s="166" t="s">
        <v>1047</v>
      </c>
      <c r="C25" s="179" t="s">
        <v>374</v>
      </c>
      <c r="D25" s="193"/>
      <c r="E25" s="61">
        <v>1</v>
      </c>
      <c r="F25" s="61" t="s">
        <v>1025</v>
      </c>
      <c r="G25" s="61" t="s">
        <v>1026</v>
      </c>
      <c r="H25" s="166"/>
      <c r="I25" s="144"/>
    </row>
    <row r="26" spans="1:9" s="48" customFormat="1" ht="36" customHeight="1">
      <c r="A26" s="166"/>
      <c r="B26" s="166"/>
      <c r="C26" s="179"/>
      <c r="D26" s="193" t="s">
        <v>382</v>
      </c>
      <c r="E26" s="61">
        <v>1</v>
      </c>
      <c r="F26" s="61" t="s">
        <v>1029</v>
      </c>
      <c r="G26" s="61" t="s">
        <v>1030</v>
      </c>
      <c r="H26" s="166"/>
      <c r="I26" s="144"/>
    </row>
    <row r="27" spans="1:9" s="48" customFormat="1" ht="37.5" customHeight="1">
      <c r="A27" s="166"/>
      <c r="B27" s="60" t="s">
        <v>1048</v>
      </c>
      <c r="C27" s="61" t="s">
        <v>374</v>
      </c>
      <c r="D27" s="193"/>
      <c r="E27" s="61">
        <v>1</v>
      </c>
      <c r="F27" s="61" t="s">
        <v>1025</v>
      </c>
      <c r="G27" s="61" t="s">
        <v>1026</v>
      </c>
      <c r="H27" s="166"/>
      <c r="I27" s="144"/>
    </row>
    <row r="28" spans="1:9" s="48" customFormat="1" ht="42" customHeight="1">
      <c r="A28" s="166"/>
      <c r="B28" s="60" t="s">
        <v>1049</v>
      </c>
      <c r="C28" s="61" t="s">
        <v>374</v>
      </c>
      <c r="D28" s="193"/>
      <c r="E28" s="61">
        <v>1</v>
      </c>
      <c r="F28" s="61" t="s">
        <v>1029</v>
      </c>
      <c r="G28" s="61" t="s">
        <v>1030</v>
      </c>
      <c r="H28" s="166"/>
      <c r="I28" s="144"/>
    </row>
    <row r="29" spans="1:9" s="48" customFormat="1" ht="42" customHeight="1">
      <c r="A29" s="166"/>
      <c r="B29" s="60" t="s">
        <v>1050</v>
      </c>
      <c r="C29" s="61" t="s">
        <v>374</v>
      </c>
      <c r="D29" s="193"/>
      <c r="E29" s="61">
        <v>1</v>
      </c>
      <c r="F29" s="61" t="s">
        <v>1029</v>
      </c>
      <c r="G29" s="61" t="s">
        <v>1030</v>
      </c>
      <c r="H29" s="166"/>
      <c r="I29" s="145"/>
    </row>
    <row r="30" spans="1:9" s="48" customFormat="1" ht="105" customHeight="1">
      <c r="A30" s="166" t="s">
        <v>1035</v>
      </c>
      <c r="B30" s="60" t="s">
        <v>1051</v>
      </c>
      <c r="C30" s="61" t="s">
        <v>374</v>
      </c>
      <c r="D30" s="176" t="s">
        <v>375</v>
      </c>
      <c r="E30" s="60">
        <v>1</v>
      </c>
      <c r="F30" s="66" t="s">
        <v>1052</v>
      </c>
      <c r="G30" s="61" t="s">
        <v>1053</v>
      </c>
      <c r="H30" s="60" t="s">
        <v>1054</v>
      </c>
      <c r="I30" s="57"/>
    </row>
    <row r="31" spans="1:9" s="48" customFormat="1" ht="102" customHeight="1">
      <c r="A31" s="166"/>
      <c r="B31" s="60" t="s">
        <v>1051</v>
      </c>
      <c r="C31" s="61" t="s">
        <v>374</v>
      </c>
      <c r="D31" s="176"/>
      <c r="E31" s="60">
        <v>1</v>
      </c>
      <c r="F31" s="66" t="s">
        <v>1055</v>
      </c>
      <c r="G31" s="66" t="s">
        <v>1053</v>
      </c>
      <c r="H31" s="60" t="s">
        <v>1056</v>
      </c>
      <c r="I31" s="60"/>
    </row>
    <row r="32" spans="1:9" s="48" customFormat="1" ht="168" customHeight="1">
      <c r="A32" s="166" t="s">
        <v>1057</v>
      </c>
      <c r="B32" s="60" t="s">
        <v>1058</v>
      </c>
      <c r="C32" s="60" t="s">
        <v>374</v>
      </c>
      <c r="D32" s="176" t="s">
        <v>375</v>
      </c>
      <c r="E32" s="60">
        <v>1</v>
      </c>
      <c r="F32" s="60" t="s">
        <v>1059</v>
      </c>
      <c r="G32" s="60" t="s">
        <v>1060</v>
      </c>
      <c r="H32" s="60" t="s">
        <v>1061</v>
      </c>
      <c r="I32" s="166" t="s">
        <v>1062</v>
      </c>
    </row>
    <row r="33" spans="1:9" s="48" customFormat="1" ht="78.75" customHeight="1">
      <c r="A33" s="166"/>
      <c r="B33" s="60" t="s">
        <v>1063</v>
      </c>
      <c r="C33" s="60" t="s">
        <v>374</v>
      </c>
      <c r="D33" s="176"/>
      <c r="E33" s="60">
        <v>1</v>
      </c>
      <c r="F33" s="60" t="s">
        <v>778</v>
      </c>
      <c r="G33" s="60" t="s">
        <v>1064</v>
      </c>
      <c r="H33" s="60" t="s">
        <v>1065</v>
      </c>
      <c r="I33" s="166"/>
    </row>
    <row r="34" spans="1:9" s="48" customFormat="1" ht="74.25" customHeight="1">
      <c r="A34" s="166"/>
      <c r="B34" s="60" t="s">
        <v>1066</v>
      </c>
      <c r="C34" s="60" t="s">
        <v>374</v>
      </c>
      <c r="D34" s="176"/>
      <c r="E34" s="60">
        <v>1</v>
      </c>
      <c r="F34" s="60" t="s">
        <v>778</v>
      </c>
      <c r="G34" s="60" t="s">
        <v>1064</v>
      </c>
      <c r="H34" s="60" t="s">
        <v>1061</v>
      </c>
      <c r="I34" s="166"/>
    </row>
    <row r="35" spans="1:9" s="48" customFormat="1" ht="174.75" customHeight="1">
      <c r="A35" s="166" t="s">
        <v>1057</v>
      </c>
      <c r="B35" s="166" t="s">
        <v>1067</v>
      </c>
      <c r="C35" s="166" t="s">
        <v>374</v>
      </c>
      <c r="D35" s="176" t="s">
        <v>375</v>
      </c>
      <c r="E35" s="60">
        <v>1</v>
      </c>
      <c r="F35" s="60" t="s">
        <v>1068</v>
      </c>
      <c r="G35" s="60" t="s">
        <v>1069</v>
      </c>
      <c r="H35" s="60" t="s">
        <v>1070</v>
      </c>
      <c r="I35" s="166" t="s">
        <v>1062</v>
      </c>
    </row>
    <row r="36" spans="1:9" s="48" customFormat="1" ht="120.75" customHeight="1">
      <c r="A36" s="166"/>
      <c r="B36" s="166"/>
      <c r="C36" s="166"/>
      <c r="D36" s="176"/>
      <c r="E36" s="60">
        <v>1</v>
      </c>
      <c r="F36" s="60" t="s">
        <v>1059</v>
      </c>
      <c r="G36" s="60" t="s">
        <v>1071</v>
      </c>
      <c r="H36" s="60" t="s">
        <v>1061</v>
      </c>
      <c r="I36" s="166"/>
    </row>
    <row r="37" spans="1:9" s="48" customFormat="1" ht="99.75" customHeight="1">
      <c r="A37" s="166" t="s">
        <v>1057</v>
      </c>
      <c r="B37" s="60" t="s">
        <v>1072</v>
      </c>
      <c r="C37" s="60" t="s">
        <v>374</v>
      </c>
      <c r="D37" s="176" t="s">
        <v>375</v>
      </c>
      <c r="E37" s="60">
        <v>1</v>
      </c>
      <c r="F37" s="60" t="s">
        <v>1073</v>
      </c>
      <c r="G37" s="60" t="s">
        <v>1074</v>
      </c>
      <c r="H37" s="60" t="s">
        <v>1075</v>
      </c>
      <c r="I37" s="166" t="s">
        <v>1062</v>
      </c>
    </row>
    <row r="38" spans="1:9" s="48" customFormat="1" ht="75" customHeight="1">
      <c r="A38" s="166"/>
      <c r="B38" s="60" t="s">
        <v>1076</v>
      </c>
      <c r="C38" s="60" t="s">
        <v>374</v>
      </c>
      <c r="D38" s="176"/>
      <c r="E38" s="60">
        <v>1</v>
      </c>
      <c r="F38" s="60" t="s">
        <v>1059</v>
      </c>
      <c r="G38" s="60" t="s">
        <v>1038</v>
      </c>
      <c r="H38" s="60" t="s">
        <v>1061</v>
      </c>
      <c r="I38" s="166"/>
    </row>
    <row r="39" spans="1:9" s="48" customFormat="1" ht="90" customHeight="1">
      <c r="A39" s="166"/>
      <c r="B39" s="166" t="s">
        <v>1077</v>
      </c>
      <c r="C39" s="179" t="s">
        <v>374</v>
      </c>
      <c r="D39" s="180" t="s">
        <v>390</v>
      </c>
      <c r="E39" s="60">
        <v>1</v>
      </c>
      <c r="F39" s="60" t="s">
        <v>1078</v>
      </c>
      <c r="G39" s="60" t="s">
        <v>1079</v>
      </c>
      <c r="H39" s="60" t="s">
        <v>1080</v>
      </c>
      <c r="I39" s="166"/>
    </row>
    <row r="40" spans="1:9" s="48" customFormat="1" ht="85.5" customHeight="1">
      <c r="A40" s="166"/>
      <c r="B40" s="166"/>
      <c r="C40" s="179"/>
      <c r="D40" s="180"/>
      <c r="E40" s="60">
        <v>1</v>
      </c>
      <c r="F40" s="60" t="s">
        <v>1081</v>
      </c>
      <c r="G40" s="60" t="s">
        <v>1082</v>
      </c>
      <c r="H40" s="60" t="s">
        <v>1080</v>
      </c>
      <c r="I40" s="166"/>
    </row>
    <row r="41" spans="1:9" s="48" customFormat="1" ht="75" customHeight="1">
      <c r="A41" s="166" t="s">
        <v>1057</v>
      </c>
      <c r="B41" s="60" t="s">
        <v>1083</v>
      </c>
      <c r="C41" s="60" t="s">
        <v>381</v>
      </c>
      <c r="D41" s="180" t="s">
        <v>390</v>
      </c>
      <c r="E41" s="60">
        <v>1</v>
      </c>
      <c r="F41" s="60" t="s">
        <v>820</v>
      </c>
      <c r="G41" s="60" t="s">
        <v>1084</v>
      </c>
      <c r="H41" s="60" t="s">
        <v>1085</v>
      </c>
      <c r="I41" s="166" t="s">
        <v>1062</v>
      </c>
    </row>
    <row r="42" spans="1:9" s="48" customFormat="1" ht="79.5" customHeight="1">
      <c r="A42" s="166"/>
      <c r="B42" s="60" t="s">
        <v>1086</v>
      </c>
      <c r="C42" s="60" t="s">
        <v>381</v>
      </c>
      <c r="D42" s="180"/>
      <c r="E42" s="60">
        <v>1</v>
      </c>
      <c r="F42" s="60" t="s">
        <v>1087</v>
      </c>
      <c r="G42" s="60" t="s">
        <v>1088</v>
      </c>
      <c r="H42" s="60" t="s">
        <v>1085</v>
      </c>
      <c r="I42" s="166"/>
    </row>
    <row r="43" spans="1:9" s="48" customFormat="1" ht="82.5" customHeight="1">
      <c r="A43" s="166"/>
      <c r="B43" s="166" t="s">
        <v>1089</v>
      </c>
      <c r="C43" s="166" t="s">
        <v>381</v>
      </c>
      <c r="D43" s="180"/>
      <c r="E43" s="60">
        <v>1</v>
      </c>
      <c r="F43" s="60" t="s">
        <v>820</v>
      </c>
      <c r="G43" s="60" t="s">
        <v>1084</v>
      </c>
      <c r="H43" s="60" t="s">
        <v>1085</v>
      </c>
      <c r="I43" s="166"/>
    </row>
    <row r="44" spans="1:9" s="48" customFormat="1" ht="96" customHeight="1">
      <c r="A44" s="166"/>
      <c r="B44" s="166"/>
      <c r="C44" s="166"/>
      <c r="D44" s="180"/>
      <c r="E44" s="60">
        <v>1</v>
      </c>
      <c r="F44" s="60" t="s">
        <v>1087</v>
      </c>
      <c r="G44" s="60" t="s">
        <v>1088</v>
      </c>
      <c r="H44" s="60" t="s">
        <v>1085</v>
      </c>
      <c r="I44" s="166"/>
    </row>
    <row r="45" spans="1:9" s="48" customFormat="1" ht="181.5" customHeight="1">
      <c r="A45" s="166" t="s">
        <v>1090</v>
      </c>
      <c r="B45" s="166" t="s">
        <v>1091</v>
      </c>
      <c r="C45" s="166" t="s">
        <v>374</v>
      </c>
      <c r="D45" s="176" t="s">
        <v>375</v>
      </c>
      <c r="E45" s="60">
        <v>1</v>
      </c>
      <c r="F45" s="60" t="s">
        <v>1092</v>
      </c>
      <c r="G45" s="60" t="s">
        <v>1069</v>
      </c>
      <c r="H45" s="60" t="s">
        <v>1093</v>
      </c>
      <c r="I45" s="166" t="s">
        <v>1062</v>
      </c>
    </row>
    <row r="46" spans="1:9" s="48" customFormat="1" ht="96.75" customHeight="1">
      <c r="A46" s="166"/>
      <c r="B46" s="166"/>
      <c r="C46" s="166"/>
      <c r="D46" s="176"/>
      <c r="E46" s="60">
        <v>1</v>
      </c>
      <c r="F46" s="60" t="s">
        <v>1094</v>
      </c>
      <c r="G46" s="60" t="s">
        <v>601</v>
      </c>
      <c r="H46" s="60" t="s">
        <v>1095</v>
      </c>
      <c r="I46" s="166"/>
    </row>
    <row r="47" spans="1:9" s="48" customFormat="1" ht="71.25" customHeight="1">
      <c r="A47" s="166"/>
      <c r="B47" s="166"/>
      <c r="C47" s="166"/>
      <c r="D47" s="176"/>
      <c r="E47" s="60">
        <v>1</v>
      </c>
      <c r="F47" s="60" t="s">
        <v>1096</v>
      </c>
      <c r="G47" s="60" t="s">
        <v>601</v>
      </c>
      <c r="H47" s="60" t="s">
        <v>1097</v>
      </c>
      <c r="I47" s="166"/>
    </row>
    <row r="48" spans="1:9" s="48" customFormat="1" ht="57.75" customHeight="1">
      <c r="A48" s="166"/>
      <c r="B48" s="166"/>
      <c r="C48" s="166"/>
      <c r="D48" s="176"/>
      <c r="E48" s="60">
        <v>1</v>
      </c>
      <c r="F48" s="60" t="s">
        <v>1059</v>
      </c>
      <c r="G48" s="60" t="s">
        <v>601</v>
      </c>
      <c r="H48" s="60" t="s">
        <v>1098</v>
      </c>
      <c r="I48" s="166"/>
    </row>
    <row r="49" spans="1:9" s="48" customFormat="1" ht="111.75" customHeight="1">
      <c r="A49" s="205" t="s">
        <v>1057</v>
      </c>
      <c r="B49" s="205" t="s">
        <v>1099</v>
      </c>
      <c r="C49" s="205" t="s">
        <v>374</v>
      </c>
      <c r="D49" s="181" t="s">
        <v>375</v>
      </c>
      <c r="E49" s="60">
        <v>1</v>
      </c>
      <c r="F49" s="60" t="s">
        <v>1100</v>
      </c>
      <c r="G49" s="60" t="s">
        <v>1101</v>
      </c>
      <c r="H49" s="60" t="s">
        <v>1102</v>
      </c>
      <c r="I49" s="60"/>
    </row>
    <row r="50" spans="1:9" s="48" customFormat="1" ht="126" customHeight="1">
      <c r="A50" s="206"/>
      <c r="B50" s="206"/>
      <c r="C50" s="206"/>
      <c r="D50" s="182"/>
      <c r="E50" s="60">
        <v>1</v>
      </c>
      <c r="F50" s="60" t="s">
        <v>1103</v>
      </c>
      <c r="G50" s="60" t="s">
        <v>1101</v>
      </c>
      <c r="H50" s="60" t="s">
        <v>1104</v>
      </c>
      <c r="I50" s="166" t="s">
        <v>1105</v>
      </c>
    </row>
    <row r="51" spans="1:9" s="48" customFormat="1" ht="90.75" customHeight="1">
      <c r="A51" s="206"/>
      <c r="B51" s="206"/>
      <c r="C51" s="206"/>
      <c r="D51" s="182"/>
      <c r="E51" s="60">
        <v>1</v>
      </c>
      <c r="F51" s="60" t="s">
        <v>1106</v>
      </c>
      <c r="G51" s="60" t="s">
        <v>1107</v>
      </c>
      <c r="H51" s="60" t="s">
        <v>1108</v>
      </c>
      <c r="I51" s="166"/>
    </row>
    <row r="52" spans="1:9" s="48" customFormat="1" ht="93.75" customHeight="1">
      <c r="A52" s="207"/>
      <c r="B52" s="207"/>
      <c r="C52" s="207"/>
      <c r="D52" s="183"/>
      <c r="E52" s="60">
        <v>1</v>
      </c>
      <c r="F52" s="60" t="s">
        <v>1059</v>
      </c>
      <c r="G52" s="60" t="s">
        <v>1109</v>
      </c>
      <c r="H52" s="60" t="s">
        <v>1110</v>
      </c>
      <c r="I52" s="166"/>
    </row>
    <row r="53" spans="1:9" s="4" customFormat="1" ht="75.75" customHeight="1">
      <c r="A53" s="142" t="s">
        <v>1111</v>
      </c>
      <c r="B53" s="142" t="s">
        <v>1112</v>
      </c>
      <c r="C53" s="142" t="s">
        <v>1113</v>
      </c>
      <c r="D53" s="200" t="s">
        <v>382</v>
      </c>
      <c r="E53" s="67">
        <v>2</v>
      </c>
      <c r="F53" s="67" t="s">
        <v>1114</v>
      </c>
      <c r="G53" s="67" t="s">
        <v>1115</v>
      </c>
      <c r="H53" s="142" t="s">
        <v>1116</v>
      </c>
      <c r="I53" s="142" t="s">
        <v>1117</v>
      </c>
    </row>
    <row r="54" spans="1:9" s="4" customFormat="1" ht="75.75" customHeight="1">
      <c r="A54" s="142"/>
      <c r="B54" s="142"/>
      <c r="C54" s="142"/>
      <c r="D54" s="200"/>
      <c r="E54" s="67">
        <v>1</v>
      </c>
      <c r="F54" s="67" t="s">
        <v>1118</v>
      </c>
      <c r="G54" s="67" t="s">
        <v>1119</v>
      </c>
      <c r="H54" s="142"/>
      <c r="I54" s="142"/>
    </row>
    <row r="55" spans="1:9" s="4" customFormat="1" ht="75.75" customHeight="1">
      <c r="A55" s="142"/>
      <c r="B55" s="142"/>
      <c r="C55" s="142"/>
      <c r="D55" s="200"/>
      <c r="E55" s="67">
        <v>1</v>
      </c>
      <c r="F55" s="67" t="s">
        <v>1120</v>
      </c>
      <c r="G55" s="67" t="s">
        <v>1121</v>
      </c>
      <c r="H55" s="142"/>
      <c r="I55" s="142"/>
    </row>
    <row r="56" spans="1:9" s="4" customFormat="1" ht="75.75" customHeight="1">
      <c r="A56" s="142"/>
      <c r="B56" s="142"/>
      <c r="C56" s="142"/>
      <c r="D56" s="200"/>
      <c r="E56" s="67">
        <v>1</v>
      </c>
      <c r="F56" s="67" t="s">
        <v>1122</v>
      </c>
      <c r="G56" s="67" t="s">
        <v>1123</v>
      </c>
      <c r="H56" s="142"/>
      <c r="I56" s="142"/>
    </row>
    <row r="57" spans="1:9" s="4" customFormat="1" ht="75.75" customHeight="1">
      <c r="A57" s="142"/>
      <c r="B57" s="142"/>
      <c r="C57" s="142"/>
      <c r="D57" s="200"/>
      <c r="E57" s="67">
        <v>2</v>
      </c>
      <c r="F57" s="67" t="s">
        <v>1124</v>
      </c>
      <c r="G57" s="67" t="s">
        <v>1125</v>
      </c>
      <c r="H57" s="142"/>
      <c r="I57" s="142"/>
    </row>
    <row r="58" spans="1:9" s="4" customFormat="1" ht="75.75" customHeight="1">
      <c r="A58" s="142"/>
      <c r="B58" s="142"/>
      <c r="C58" s="142"/>
      <c r="D58" s="200"/>
      <c r="E58" s="67">
        <v>2</v>
      </c>
      <c r="F58" s="67" t="s">
        <v>1126</v>
      </c>
      <c r="G58" s="67" t="s">
        <v>1127</v>
      </c>
      <c r="H58" s="142"/>
      <c r="I58" s="142"/>
    </row>
    <row r="59" spans="1:9" s="4" customFormat="1" ht="75.75" customHeight="1">
      <c r="A59" s="142"/>
      <c r="B59" s="142"/>
      <c r="C59" s="142"/>
      <c r="D59" s="200"/>
      <c r="E59" s="67">
        <v>1</v>
      </c>
      <c r="F59" s="67" t="s">
        <v>1128</v>
      </c>
      <c r="G59" s="67" t="s">
        <v>1129</v>
      </c>
      <c r="H59" s="142"/>
      <c r="I59" s="142"/>
    </row>
    <row r="60" spans="1:9" s="4" customFormat="1" ht="75.75" customHeight="1">
      <c r="A60" s="142"/>
      <c r="B60" s="142" t="s">
        <v>1130</v>
      </c>
      <c r="C60" s="142"/>
      <c r="D60" s="200"/>
      <c r="E60" s="67">
        <v>1</v>
      </c>
      <c r="F60" s="67" t="s">
        <v>1122</v>
      </c>
      <c r="G60" s="67" t="s">
        <v>1123</v>
      </c>
      <c r="H60" s="192" t="s">
        <v>1131</v>
      </c>
      <c r="I60" s="142"/>
    </row>
    <row r="61" spans="1:9" s="4" customFormat="1" ht="75.75" customHeight="1">
      <c r="A61" s="142"/>
      <c r="B61" s="142"/>
      <c r="C61" s="142"/>
      <c r="D61" s="200"/>
      <c r="E61" s="67">
        <v>1</v>
      </c>
      <c r="F61" s="67" t="s">
        <v>1132</v>
      </c>
      <c r="G61" s="67" t="s">
        <v>1133</v>
      </c>
      <c r="H61" s="192"/>
      <c r="I61" s="142"/>
    </row>
    <row r="62" spans="1:9" s="4" customFormat="1" ht="75.75" customHeight="1">
      <c r="A62" s="142"/>
      <c r="B62" s="142"/>
      <c r="C62" s="142"/>
      <c r="D62" s="200"/>
      <c r="E62" s="67">
        <v>1</v>
      </c>
      <c r="F62" s="67" t="s">
        <v>1134</v>
      </c>
      <c r="G62" s="67" t="s">
        <v>1135</v>
      </c>
      <c r="H62" s="192"/>
      <c r="I62" s="142"/>
    </row>
    <row r="63" spans="1:9" s="4" customFormat="1" ht="75.75" customHeight="1">
      <c r="A63" s="142"/>
      <c r="B63" s="142"/>
      <c r="C63" s="142"/>
      <c r="D63" s="200"/>
      <c r="E63" s="67">
        <v>1</v>
      </c>
      <c r="F63" s="67" t="s">
        <v>1136</v>
      </c>
      <c r="G63" s="67" t="s">
        <v>1137</v>
      </c>
      <c r="H63" s="192"/>
      <c r="I63" s="142"/>
    </row>
    <row r="64" spans="1:9" s="4" customFormat="1" ht="75.75" customHeight="1">
      <c r="A64" s="142"/>
      <c r="B64" s="142"/>
      <c r="C64" s="142"/>
      <c r="D64" s="200"/>
      <c r="E64" s="67">
        <v>1</v>
      </c>
      <c r="F64" s="67" t="s">
        <v>1118</v>
      </c>
      <c r="G64" s="67" t="s">
        <v>1119</v>
      </c>
      <c r="H64" s="192"/>
      <c r="I64" s="142"/>
    </row>
    <row r="65" spans="1:9" s="4" customFormat="1" ht="75.75" customHeight="1">
      <c r="A65" s="142"/>
      <c r="B65" s="142" t="s">
        <v>1138</v>
      </c>
      <c r="C65" s="142"/>
      <c r="D65" s="200"/>
      <c r="E65" s="67">
        <v>1</v>
      </c>
      <c r="F65" s="67" t="s">
        <v>1122</v>
      </c>
      <c r="G65" s="67" t="s">
        <v>1123</v>
      </c>
      <c r="H65" s="192"/>
      <c r="I65" s="142"/>
    </row>
    <row r="66" spans="1:9" s="4" customFormat="1" ht="75.75" customHeight="1">
      <c r="A66" s="142"/>
      <c r="B66" s="142"/>
      <c r="C66" s="142"/>
      <c r="D66" s="200"/>
      <c r="E66" s="67">
        <v>1</v>
      </c>
      <c r="F66" s="67" t="s">
        <v>1136</v>
      </c>
      <c r="G66" s="67" t="s">
        <v>1137</v>
      </c>
      <c r="H66" s="192"/>
      <c r="I66" s="142"/>
    </row>
    <row r="67" spans="1:9" s="4" customFormat="1" ht="75.75" customHeight="1">
      <c r="A67" s="142"/>
      <c r="B67" s="142"/>
      <c r="C67" s="142"/>
      <c r="D67" s="200"/>
      <c r="E67" s="67">
        <v>1</v>
      </c>
      <c r="F67" s="67" t="s">
        <v>1114</v>
      </c>
      <c r="G67" s="67" t="s">
        <v>1115</v>
      </c>
      <c r="H67" s="192"/>
      <c r="I67" s="142"/>
    </row>
    <row r="68" spans="1:9" s="4" customFormat="1" ht="75.75" customHeight="1">
      <c r="A68" s="142"/>
      <c r="B68" s="142"/>
      <c r="C68" s="142"/>
      <c r="D68" s="200"/>
      <c r="E68" s="67">
        <v>1</v>
      </c>
      <c r="F68" s="67" t="s">
        <v>1118</v>
      </c>
      <c r="G68" s="67" t="s">
        <v>1119</v>
      </c>
      <c r="H68" s="192"/>
      <c r="I68" s="142"/>
    </row>
    <row r="69" spans="1:9" s="4" customFormat="1" ht="75.75" customHeight="1">
      <c r="A69" s="142"/>
      <c r="B69" s="142"/>
      <c r="C69" s="142"/>
      <c r="D69" s="200"/>
      <c r="E69" s="67">
        <v>1</v>
      </c>
      <c r="F69" s="67" t="s">
        <v>1139</v>
      </c>
      <c r="G69" s="67" t="s">
        <v>1140</v>
      </c>
      <c r="H69" s="192"/>
      <c r="I69" s="142"/>
    </row>
    <row r="70" spans="1:9" s="4" customFormat="1" ht="75.75" customHeight="1">
      <c r="A70" s="142"/>
      <c r="B70" s="142" t="s">
        <v>1141</v>
      </c>
      <c r="C70" s="142"/>
      <c r="D70" s="200"/>
      <c r="E70" s="67">
        <v>36</v>
      </c>
      <c r="F70" s="67" t="s">
        <v>1025</v>
      </c>
      <c r="G70" s="67" t="s">
        <v>1142</v>
      </c>
      <c r="H70" s="142" t="s">
        <v>1143</v>
      </c>
      <c r="I70" s="142"/>
    </row>
    <row r="71" spans="1:9" s="4" customFormat="1" ht="75.75" customHeight="1">
      <c r="A71" s="142"/>
      <c r="B71" s="142"/>
      <c r="C71" s="142"/>
      <c r="D71" s="200"/>
      <c r="E71" s="67">
        <v>24</v>
      </c>
      <c r="F71" s="67" t="s">
        <v>1029</v>
      </c>
      <c r="G71" s="67" t="s">
        <v>1144</v>
      </c>
      <c r="H71" s="142"/>
      <c r="I71" s="142"/>
    </row>
    <row r="72" spans="1:9" s="4" customFormat="1" ht="75.75" customHeight="1">
      <c r="A72" s="142"/>
      <c r="B72" s="142"/>
      <c r="C72" s="142"/>
      <c r="D72" s="200"/>
      <c r="E72" s="67">
        <v>12</v>
      </c>
      <c r="F72" s="67" t="s">
        <v>1040</v>
      </c>
      <c r="G72" s="67" t="s">
        <v>1145</v>
      </c>
      <c r="H72" s="142"/>
      <c r="I72" s="142"/>
    </row>
    <row r="73" spans="1:9" s="4" customFormat="1" ht="75.75" customHeight="1">
      <c r="A73" s="142"/>
      <c r="B73" s="142"/>
      <c r="C73" s="142"/>
      <c r="D73" s="200"/>
      <c r="E73" s="67">
        <v>5</v>
      </c>
      <c r="F73" s="67" t="s">
        <v>1046</v>
      </c>
      <c r="G73" s="67" t="s">
        <v>1146</v>
      </c>
      <c r="H73" s="142"/>
      <c r="I73" s="142"/>
    </row>
    <row r="74" spans="1:9" s="4" customFormat="1" ht="75.75" customHeight="1">
      <c r="A74" s="142"/>
      <c r="B74" s="142"/>
      <c r="C74" s="142"/>
      <c r="D74" s="200"/>
      <c r="E74" s="67">
        <v>6</v>
      </c>
      <c r="F74" s="67" t="s">
        <v>1147</v>
      </c>
      <c r="G74" s="67" t="s">
        <v>1148</v>
      </c>
      <c r="H74" s="142"/>
      <c r="I74" s="142"/>
    </row>
    <row r="75" spans="1:9" s="4" customFormat="1" ht="75.75" customHeight="1">
      <c r="A75" s="142"/>
      <c r="B75" s="142"/>
      <c r="C75" s="142"/>
      <c r="D75" s="200"/>
      <c r="E75" s="67">
        <v>6</v>
      </c>
      <c r="F75" s="67" t="s">
        <v>1034</v>
      </c>
      <c r="G75" s="69" t="s">
        <v>1149</v>
      </c>
      <c r="H75" s="142"/>
      <c r="I75" s="142"/>
    </row>
    <row r="76" spans="1:9" s="4" customFormat="1" ht="75.75" customHeight="1">
      <c r="A76" s="142"/>
      <c r="B76" s="142"/>
      <c r="C76" s="142"/>
      <c r="D76" s="200"/>
      <c r="E76" s="67">
        <v>5</v>
      </c>
      <c r="F76" s="67" t="s">
        <v>1031</v>
      </c>
      <c r="G76" s="67" t="s">
        <v>1150</v>
      </c>
      <c r="H76" s="142"/>
      <c r="I76" s="142"/>
    </row>
    <row r="77" spans="1:9" s="4" customFormat="1" ht="135" customHeight="1">
      <c r="A77" s="142"/>
      <c r="B77" s="142"/>
      <c r="C77" s="142"/>
      <c r="D77" s="200"/>
      <c r="E77" s="67">
        <v>8</v>
      </c>
      <c r="F77" s="67" t="s">
        <v>1151</v>
      </c>
      <c r="G77" s="67" t="s">
        <v>1152</v>
      </c>
      <c r="H77" s="67" t="s">
        <v>1153</v>
      </c>
      <c r="I77" s="142"/>
    </row>
    <row r="78" spans="1:9" s="4" customFormat="1" ht="135" customHeight="1">
      <c r="A78" s="142"/>
      <c r="B78" s="142"/>
      <c r="C78" s="142"/>
      <c r="D78" s="200"/>
      <c r="E78" s="67">
        <v>8</v>
      </c>
      <c r="F78" s="67" t="s">
        <v>1154</v>
      </c>
      <c r="G78" s="69" t="s">
        <v>1152</v>
      </c>
      <c r="H78" s="68" t="s">
        <v>1155</v>
      </c>
      <c r="I78" s="142"/>
    </row>
    <row r="79" spans="1:9" s="49" customFormat="1" ht="75.75" customHeight="1">
      <c r="A79" s="166" t="s">
        <v>1156</v>
      </c>
      <c r="B79" s="60" t="s">
        <v>1157</v>
      </c>
      <c r="C79" s="60" t="s">
        <v>374</v>
      </c>
      <c r="D79" s="176" t="s">
        <v>375</v>
      </c>
      <c r="E79" s="60">
        <v>3</v>
      </c>
      <c r="F79" s="60" t="s">
        <v>376</v>
      </c>
      <c r="G79" s="60" t="s">
        <v>1158</v>
      </c>
      <c r="H79" s="60" t="s">
        <v>1159</v>
      </c>
      <c r="I79" s="60" t="s">
        <v>1062</v>
      </c>
    </row>
    <row r="80" spans="1:9" s="49" customFormat="1" ht="75.75" customHeight="1">
      <c r="A80" s="166"/>
      <c r="B80" s="60" t="s">
        <v>1160</v>
      </c>
      <c r="C80" s="60" t="s">
        <v>374</v>
      </c>
      <c r="D80" s="176"/>
      <c r="E80" s="60">
        <v>1</v>
      </c>
      <c r="F80" s="60" t="s">
        <v>376</v>
      </c>
      <c r="G80" s="60" t="s">
        <v>1161</v>
      </c>
      <c r="H80" s="60" t="s">
        <v>553</v>
      </c>
      <c r="I80" s="60" t="s">
        <v>1062</v>
      </c>
    </row>
    <row r="81" spans="1:9" s="49" customFormat="1" ht="75.75" customHeight="1">
      <c r="A81" s="166"/>
      <c r="B81" s="60" t="s">
        <v>1162</v>
      </c>
      <c r="C81" s="60" t="s">
        <v>374</v>
      </c>
      <c r="D81" s="176"/>
      <c r="E81" s="60">
        <v>1</v>
      </c>
      <c r="F81" s="60" t="s">
        <v>1163</v>
      </c>
      <c r="G81" s="60" t="s">
        <v>1164</v>
      </c>
      <c r="H81" s="60" t="s">
        <v>553</v>
      </c>
      <c r="I81" s="60" t="s">
        <v>1062</v>
      </c>
    </row>
    <row r="82" spans="1:9" s="49" customFormat="1" ht="75.75" customHeight="1">
      <c r="A82" s="166"/>
      <c r="B82" s="166" t="s">
        <v>1165</v>
      </c>
      <c r="C82" s="166" t="s">
        <v>374</v>
      </c>
      <c r="D82" s="176"/>
      <c r="E82" s="60">
        <v>1</v>
      </c>
      <c r="F82" s="60" t="s">
        <v>1166</v>
      </c>
      <c r="G82" s="60" t="s">
        <v>1167</v>
      </c>
      <c r="H82" s="166" t="s">
        <v>553</v>
      </c>
      <c r="I82" s="166" t="s">
        <v>1062</v>
      </c>
    </row>
    <row r="83" spans="1:9" s="50" customFormat="1" ht="75.75" customHeight="1">
      <c r="A83" s="166"/>
      <c r="B83" s="166"/>
      <c r="C83" s="166"/>
      <c r="D83" s="176"/>
      <c r="E83" s="60">
        <v>1</v>
      </c>
      <c r="F83" s="60" t="s">
        <v>1168</v>
      </c>
      <c r="G83" s="60" t="s">
        <v>1169</v>
      </c>
      <c r="H83" s="166"/>
      <c r="I83" s="166"/>
    </row>
    <row r="84" spans="1:9" s="4" customFormat="1" ht="98.25" customHeight="1">
      <c r="A84" s="70" t="s">
        <v>1170</v>
      </c>
      <c r="B84" s="60" t="s">
        <v>1171</v>
      </c>
      <c r="C84" s="60" t="s">
        <v>374</v>
      </c>
      <c r="D84" s="176" t="s">
        <v>375</v>
      </c>
      <c r="E84" s="71">
        <v>3</v>
      </c>
      <c r="F84" s="71" t="s">
        <v>1172</v>
      </c>
      <c r="G84" s="60" t="s">
        <v>1173</v>
      </c>
      <c r="H84" s="60" t="s">
        <v>1174</v>
      </c>
      <c r="I84" s="60" t="s">
        <v>1175</v>
      </c>
    </row>
    <row r="85" spans="1:9" s="4" customFormat="1" ht="128.25" customHeight="1">
      <c r="A85" s="162" t="s">
        <v>1170</v>
      </c>
      <c r="B85" s="60" t="s">
        <v>1176</v>
      </c>
      <c r="C85" s="60" t="s">
        <v>374</v>
      </c>
      <c r="D85" s="176"/>
      <c r="E85" s="71">
        <v>3</v>
      </c>
      <c r="F85" s="71" t="s">
        <v>1177</v>
      </c>
      <c r="G85" s="60" t="s">
        <v>1178</v>
      </c>
      <c r="H85" s="60" t="s">
        <v>1174</v>
      </c>
      <c r="I85" s="60" t="s">
        <v>1175</v>
      </c>
    </row>
    <row r="86" spans="1:9" s="4" customFormat="1" ht="159.75" customHeight="1">
      <c r="A86" s="162"/>
      <c r="B86" s="60" t="s">
        <v>1179</v>
      </c>
      <c r="C86" s="60" t="s">
        <v>374</v>
      </c>
      <c r="D86" s="176"/>
      <c r="E86" s="71">
        <v>3</v>
      </c>
      <c r="F86" s="71" t="s">
        <v>1180</v>
      </c>
      <c r="G86" s="60" t="s">
        <v>1181</v>
      </c>
      <c r="H86" s="60" t="s">
        <v>1174</v>
      </c>
      <c r="I86" s="60" t="s">
        <v>1175</v>
      </c>
    </row>
    <row r="87" spans="1:9" s="4" customFormat="1" ht="75.75" customHeight="1">
      <c r="A87" s="162"/>
      <c r="B87" s="60" t="s">
        <v>1182</v>
      </c>
      <c r="C87" s="60" t="s">
        <v>374</v>
      </c>
      <c r="D87" s="176"/>
      <c r="E87" s="60">
        <v>1</v>
      </c>
      <c r="F87" s="60" t="s">
        <v>1183</v>
      </c>
      <c r="G87" s="60" t="s">
        <v>1184</v>
      </c>
      <c r="H87" s="60" t="s">
        <v>1185</v>
      </c>
      <c r="I87" s="60" t="s">
        <v>1175</v>
      </c>
    </row>
    <row r="88" spans="1:9" s="4" customFormat="1" ht="156.75" customHeight="1">
      <c r="A88" s="162"/>
      <c r="B88" s="60" t="s">
        <v>1186</v>
      </c>
      <c r="C88" s="60" t="s">
        <v>374</v>
      </c>
      <c r="D88" s="176"/>
      <c r="E88" s="60">
        <v>4</v>
      </c>
      <c r="F88" s="60" t="s">
        <v>1183</v>
      </c>
      <c r="G88" s="60" t="s">
        <v>1187</v>
      </c>
      <c r="H88" s="60" t="s">
        <v>1188</v>
      </c>
      <c r="I88" s="60" t="s">
        <v>1175</v>
      </c>
    </row>
    <row r="89" spans="1:9" s="4" customFormat="1" ht="126" customHeight="1">
      <c r="A89" s="162"/>
      <c r="B89" s="60" t="s">
        <v>1160</v>
      </c>
      <c r="C89" s="60" t="s">
        <v>374</v>
      </c>
      <c r="D89" s="176"/>
      <c r="E89" s="60">
        <v>1</v>
      </c>
      <c r="F89" s="60" t="s">
        <v>1183</v>
      </c>
      <c r="G89" s="60" t="s">
        <v>1189</v>
      </c>
      <c r="H89" s="70" t="s">
        <v>1190</v>
      </c>
      <c r="I89" s="60" t="s">
        <v>1175</v>
      </c>
    </row>
    <row r="90" spans="1:9" s="4" customFormat="1" ht="156.75" customHeight="1">
      <c r="A90" s="162" t="s">
        <v>1170</v>
      </c>
      <c r="B90" s="70" t="s">
        <v>525</v>
      </c>
      <c r="C90" s="70" t="s">
        <v>374</v>
      </c>
      <c r="D90" s="176"/>
      <c r="E90" s="60">
        <v>3</v>
      </c>
      <c r="F90" s="60" t="s">
        <v>1183</v>
      </c>
      <c r="G90" s="60" t="s">
        <v>1191</v>
      </c>
      <c r="H90" s="70" t="s">
        <v>612</v>
      </c>
      <c r="I90" s="60" t="s">
        <v>1175</v>
      </c>
    </row>
    <row r="91" spans="1:9" s="4" customFormat="1" ht="76.5" customHeight="1">
      <c r="A91" s="162"/>
      <c r="B91" s="162" t="s">
        <v>1192</v>
      </c>
      <c r="C91" s="162" t="s">
        <v>374</v>
      </c>
      <c r="D91" s="176"/>
      <c r="E91" s="70">
        <v>1</v>
      </c>
      <c r="F91" s="72" t="s">
        <v>1193</v>
      </c>
      <c r="G91" s="60" t="s">
        <v>1194</v>
      </c>
      <c r="H91" s="162" t="s">
        <v>1195</v>
      </c>
      <c r="I91" s="60" t="s">
        <v>1175</v>
      </c>
    </row>
    <row r="92" spans="1:9" s="4" customFormat="1" ht="104.25" customHeight="1">
      <c r="A92" s="162"/>
      <c r="B92" s="162"/>
      <c r="C92" s="162"/>
      <c r="D92" s="176"/>
      <c r="E92" s="70">
        <v>2</v>
      </c>
      <c r="F92" s="72" t="s">
        <v>1196</v>
      </c>
      <c r="G92" s="60" t="s">
        <v>1197</v>
      </c>
      <c r="H92" s="162"/>
      <c r="I92" s="60" t="s">
        <v>1175</v>
      </c>
    </row>
    <row r="93" spans="1:9" s="4" customFormat="1" ht="75.75" customHeight="1">
      <c r="A93" s="162"/>
      <c r="B93" s="162"/>
      <c r="C93" s="162"/>
      <c r="D93" s="176"/>
      <c r="E93" s="70">
        <v>1</v>
      </c>
      <c r="F93" s="72" t="s">
        <v>1198</v>
      </c>
      <c r="G93" s="60" t="s">
        <v>1199</v>
      </c>
      <c r="H93" s="162"/>
      <c r="I93" s="60" t="s">
        <v>1175</v>
      </c>
    </row>
    <row r="94" spans="1:9" s="4" customFormat="1" ht="84" customHeight="1">
      <c r="A94" s="162"/>
      <c r="B94" s="162"/>
      <c r="C94" s="162"/>
      <c r="D94" s="176"/>
      <c r="E94" s="70">
        <v>1</v>
      </c>
      <c r="F94" s="72" t="s">
        <v>1200</v>
      </c>
      <c r="G94" s="60" t="s">
        <v>1201</v>
      </c>
      <c r="H94" s="162"/>
      <c r="I94" s="60" t="s">
        <v>1175</v>
      </c>
    </row>
    <row r="95" spans="1:9" s="48" customFormat="1" ht="75.75" customHeight="1">
      <c r="A95" s="162"/>
      <c r="B95" s="162"/>
      <c r="C95" s="162"/>
      <c r="D95" s="176"/>
      <c r="E95" s="70">
        <v>1</v>
      </c>
      <c r="F95" s="72" t="s">
        <v>1202</v>
      </c>
      <c r="G95" s="60" t="s">
        <v>1203</v>
      </c>
      <c r="H95" s="70" t="s">
        <v>1204</v>
      </c>
      <c r="I95" s="60" t="s">
        <v>1175</v>
      </c>
    </row>
    <row r="96" spans="1:9" s="4" customFormat="1" ht="115.5" customHeight="1">
      <c r="A96" s="162" t="s">
        <v>1205</v>
      </c>
      <c r="B96" s="60" t="s">
        <v>1206</v>
      </c>
      <c r="C96" s="60" t="s">
        <v>374</v>
      </c>
      <c r="D96" s="176"/>
      <c r="E96" s="60">
        <v>1</v>
      </c>
      <c r="F96" s="60" t="s">
        <v>1183</v>
      </c>
      <c r="G96" s="60" t="s">
        <v>1207</v>
      </c>
      <c r="H96" s="70" t="s">
        <v>1208</v>
      </c>
      <c r="I96" s="60" t="s">
        <v>1175</v>
      </c>
    </row>
    <row r="97" spans="1:9" s="4" customFormat="1" ht="129.75" customHeight="1">
      <c r="A97" s="162"/>
      <c r="B97" s="60" t="s">
        <v>1209</v>
      </c>
      <c r="C97" s="60" t="s">
        <v>374</v>
      </c>
      <c r="D97" s="176"/>
      <c r="E97" s="60">
        <v>6</v>
      </c>
      <c r="F97" s="60" t="s">
        <v>1183</v>
      </c>
      <c r="G97" s="60" t="s">
        <v>1210</v>
      </c>
      <c r="H97" s="70" t="s">
        <v>1211</v>
      </c>
      <c r="I97" s="60" t="s">
        <v>1175</v>
      </c>
    </row>
    <row r="98" spans="1:9" s="4" customFormat="1" ht="128.25" customHeight="1">
      <c r="A98" s="162"/>
      <c r="B98" s="60" t="s">
        <v>1212</v>
      </c>
      <c r="C98" s="60" t="s">
        <v>374</v>
      </c>
      <c r="D98" s="176"/>
      <c r="E98" s="60">
        <v>1</v>
      </c>
      <c r="F98" s="60" t="s">
        <v>1183</v>
      </c>
      <c r="G98" s="60" t="s">
        <v>1213</v>
      </c>
      <c r="H98" s="60" t="s">
        <v>1214</v>
      </c>
      <c r="I98" s="60" t="s">
        <v>1215</v>
      </c>
    </row>
    <row r="99" spans="1:9" s="4" customFormat="1" ht="83.25" customHeight="1">
      <c r="A99" s="162"/>
      <c r="B99" s="64" t="s">
        <v>1216</v>
      </c>
      <c r="C99" s="64" t="s">
        <v>374</v>
      </c>
      <c r="D99" s="180" t="s">
        <v>390</v>
      </c>
      <c r="E99" s="64">
        <v>2</v>
      </c>
      <c r="F99" s="64" t="s">
        <v>1217</v>
      </c>
      <c r="G99" s="64" t="s">
        <v>821</v>
      </c>
      <c r="H99" s="64" t="s">
        <v>1218</v>
      </c>
      <c r="I99" s="64" t="s">
        <v>1175</v>
      </c>
    </row>
    <row r="100" spans="1:9" s="4" customFormat="1" ht="75.75" customHeight="1">
      <c r="A100" s="162"/>
      <c r="B100" s="178" t="s">
        <v>1219</v>
      </c>
      <c r="C100" s="178" t="s">
        <v>374</v>
      </c>
      <c r="D100" s="180"/>
      <c r="E100" s="64">
        <v>3</v>
      </c>
      <c r="F100" s="64" t="s">
        <v>1220</v>
      </c>
      <c r="G100" s="64" t="s">
        <v>821</v>
      </c>
      <c r="H100" s="191" t="s">
        <v>1221</v>
      </c>
      <c r="I100" s="178" t="s">
        <v>1175</v>
      </c>
    </row>
    <row r="101" spans="1:9" s="4" customFormat="1" ht="81" customHeight="1">
      <c r="A101" s="162"/>
      <c r="B101" s="178"/>
      <c r="C101" s="178"/>
      <c r="D101" s="180"/>
      <c r="E101" s="64">
        <v>4</v>
      </c>
      <c r="F101" s="64" t="s">
        <v>879</v>
      </c>
      <c r="G101" s="64" t="s">
        <v>821</v>
      </c>
      <c r="H101" s="191"/>
      <c r="I101" s="178"/>
    </row>
    <row r="102" spans="1:9" s="4" customFormat="1" ht="99" customHeight="1">
      <c r="A102" s="166" t="s">
        <v>1205</v>
      </c>
      <c r="B102" s="178" t="s">
        <v>1222</v>
      </c>
      <c r="C102" s="64" t="s">
        <v>381</v>
      </c>
      <c r="D102" s="180"/>
      <c r="E102" s="64">
        <v>5</v>
      </c>
      <c r="F102" s="64" t="s">
        <v>1223</v>
      </c>
      <c r="G102" s="64" t="s">
        <v>821</v>
      </c>
      <c r="H102" s="64" t="s">
        <v>1224</v>
      </c>
      <c r="I102" s="178" t="s">
        <v>1175</v>
      </c>
    </row>
    <row r="103" spans="1:9" s="4" customFormat="1" ht="94.5" customHeight="1">
      <c r="A103" s="166"/>
      <c r="B103" s="178"/>
      <c r="C103" s="64" t="s">
        <v>381</v>
      </c>
      <c r="D103" s="180"/>
      <c r="E103" s="64">
        <v>15</v>
      </c>
      <c r="F103" s="64" t="s">
        <v>1225</v>
      </c>
      <c r="G103" s="64" t="s">
        <v>821</v>
      </c>
      <c r="H103" s="64" t="s">
        <v>1226</v>
      </c>
      <c r="I103" s="178"/>
    </row>
    <row r="104" spans="1:9" s="4" customFormat="1" ht="72" customHeight="1">
      <c r="A104" s="166"/>
      <c r="B104" s="178" t="s">
        <v>1227</v>
      </c>
      <c r="C104" s="178" t="s">
        <v>381</v>
      </c>
      <c r="D104" s="180"/>
      <c r="E104" s="64">
        <v>3</v>
      </c>
      <c r="F104" s="74" t="s">
        <v>1223</v>
      </c>
      <c r="G104" s="64" t="s">
        <v>821</v>
      </c>
      <c r="H104" s="73" t="s">
        <v>1228</v>
      </c>
      <c r="I104" s="64" t="s">
        <v>1175</v>
      </c>
    </row>
    <row r="105" spans="1:9" s="4" customFormat="1" ht="73.5" customHeight="1">
      <c r="A105" s="166"/>
      <c r="B105" s="178"/>
      <c r="C105" s="178"/>
      <c r="D105" s="180"/>
      <c r="E105" s="64">
        <v>3</v>
      </c>
      <c r="F105" s="74" t="s">
        <v>1225</v>
      </c>
      <c r="G105" s="64" t="s">
        <v>1229</v>
      </c>
      <c r="H105" s="73" t="s">
        <v>1228</v>
      </c>
      <c r="I105" s="64" t="s">
        <v>1175</v>
      </c>
    </row>
    <row r="106" spans="1:9" s="4" customFormat="1" ht="45.75" customHeight="1">
      <c r="A106" s="166"/>
      <c r="B106" s="178"/>
      <c r="C106" s="178"/>
      <c r="D106" s="180"/>
      <c r="E106" s="64">
        <v>2</v>
      </c>
      <c r="F106" s="74" t="s">
        <v>1230</v>
      </c>
      <c r="G106" s="64" t="s">
        <v>821</v>
      </c>
      <c r="H106" s="178" t="s">
        <v>1231</v>
      </c>
      <c r="I106" s="178" t="s">
        <v>1175</v>
      </c>
    </row>
    <row r="107" spans="1:9" s="4" customFormat="1" ht="51" customHeight="1">
      <c r="A107" s="166"/>
      <c r="B107" s="178"/>
      <c r="C107" s="178"/>
      <c r="D107" s="180"/>
      <c r="E107" s="64">
        <v>1</v>
      </c>
      <c r="F107" s="74" t="s">
        <v>1232</v>
      </c>
      <c r="G107" s="64" t="s">
        <v>1229</v>
      </c>
      <c r="H107" s="178"/>
      <c r="I107" s="178"/>
    </row>
    <row r="108" spans="1:9" s="4" customFormat="1" ht="37.5" customHeight="1">
      <c r="A108" s="166"/>
      <c r="B108" s="178"/>
      <c r="C108" s="178"/>
      <c r="D108" s="180"/>
      <c r="E108" s="64">
        <v>1</v>
      </c>
      <c r="F108" s="74" t="s">
        <v>1233</v>
      </c>
      <c r="G108" s="64" t="s">
        <v>400</v>
      </c>
      <c r="H108" s="178"/>
      <c r="I108" s="178"/>
    </row>
    <row r="109" spans="1:10" s="3" customFormat="1" ht="304.5" customHeight="1">
      <c r="A109" s="179" t="s">
        <v>1205</v>
      </c>
      <c r="B109" s="64" t="s">
        <v>1234</v>
      </c>
      <c r="C109" s="64" t="s">
        <v>381</v>
      </c>
      <c r="D109" s="180"/>
      <c r="E109" s="64">
        <v>18</v>
      </c>
      <c r="F109" s="64" t="s">
        <v>1217</v>
      </c>
      <c r="G109" s="64" t="s">
        <v>821</v>
      </c>
      <c r="H109" s="64" t="s">
        <v>1235</v>
      </c>
      <c r="I109" s="64" t="s">
        <v>1236</v>
      </c>
      <c r="J109" s="27"/>
    </row>
    <row r="110" spans="1:9" s="4" customFormat="1" ht="186.75" customHeight="1">
      <c r="A110" s="179"/>
      <c r="B110" s="64" t="s">
        <v>1237</v>
      </c>
      <c r="C110" s="64" t="s">
        <v>381</v>
      </c>
      <c r="D110" s="180"/>
      <c r="E110" s="64">
        <v>5</v>
      </c>
      <c r="F110" s="64" t="s">
        <v>825</v>
      </c>
      <c r="G110" s="64" t="s">
        <v>825</v>
      </c>
      <c r="H110" s="64" t="s">
        <v>1238</v>
      </c>
      <c r="I110" s="64" t="s">
        <v>1239</v>
      </c>
    </row>
    <row r="111" spans="1:9" s="4" customFormat="1" ht="129" customHeight="1">
      <c r="A111" s="166" t="s">
        <v>1205</v>
      </c>
      <c r="B111" s="64" t="s">
        <v>1237</v>
      </c>
      <c r="C111" s="64" t="s">
        <v>381</v>
      </c>
      <c r="D111" s="180"/>
      <c r="E111" s="64">
        <v>2</v>
      </c>
      <c r="F111" s="64" t="s">
        <v>1240</v>
      </c>
      <c r="G111" s="64" t="s">
        <v>1241</v>
      </c>
      <c r="H111" s="64" t="s">
        <v>1235</v>
      </c>
      <c r="I111" s="64" t="s">
        <v>1242</v>
      </c>
    </row>
    <row r="112" spans="1:9" s="4" customFormat="1" ht="105" customHeight="1">
      <c r="A112" s="166"/>
      <c r="B112" s="64" t="s">
        <v>1234</v>
      </c>
      <c r="C112" s="64" t="s">
        <v>381</v>
      </c>
      <c r="D112" s="180"/>
      <c r="E112" s="64">
        <v>2</v>
      </c>
      <c r="F112" s="64" t="s">
        <v>1243</v>
      </c>
      <c r="G112" s="64" t="s">
        <v>1244</v>
      </c>
      <c r="H112" s="64" t="s">
        <v>1245</v>
      </c>
      <c r="I112" s="64" t="s">
        <v>1246</v>
      </c>
    </row>
    <row r="113" spans="1:9" s="4" customFormat="1" ht="75.75" customHeight="1">
      <c r="A113" s="166"/>
      <c r="B113" s="64" t="s">
        <v>1247</v>
      </c>
      <c r="C113" s="64" t="s">
        <v>381</v>
      </c>
      <c r="D113" s="180"/>
      <c r="E113" s="64">
        <v>1</v>
      </c>
      <c r="F113" s="64" t="s">
        <v>1248</v>
      </c>
      <c r="G113" s="64" t="s">
        <v>1241</v>
      </c>
      <c r="H113" s="64" t="s">
        <v>1249</v>
      </c>
      <c r="I113" s="64" t="s">
        <v>1250</v>
      </c>
    </row>
    <row r="114" spans="1:9" s="4" customFormat="1" ht="81" customHeight="1">
      <c r="A114" s="166"/>
      <c r="B114" s="64" t="s">
        <v>1251</v>
      </c>
      <c r="C114" s="64" t="s">
        <v>381</v>
      </c>
      <c r="D114" s="180"/>
      <c r="E114" s="64">
        <v>1</v>
      </c>
      <c r="F114" s="64" t="s">
        <v>1252</v>
      </c>
      <c r="G114" s="64" t="s">
        <v>1253</v>
      </c>
      <c r="H114" s="64" t="s">
        <v>1235</v>
      </c>
      <c r="I114" s="64" t="s">
        <v>1250</v>
      </c>
    </row>
    <row r="115" spans="1:9" s="4" customFormat="1" ht="79.5" customHeight="1">
      <c r="A115" s="166" t="s">
        <v>1205</v>
      </c>
      <c r="B115" s="64" t="s">
        <v>1254</v>
      </c>
      <c r="C115" s="64" t="s">
        <v>381</v>
      </c>
      <c r="D115" s="180"/>
      <c r="E115" s="64">
        <v>1</v>
      </c>
      <c r="F115" s="64" t="s">
        <v>1233</v>
      </c>
      <c r="G115" s="64" t="s">
        <v>400</v>
      </c>
      <c r="H115" s="64" t="s">
        <v>1235</v>
      </c>
      <c r="I115" s="64" t="s">
        <v>1250</v>
      </c>
    </row>
    <row r="116" spans="1:9" s="4" customFormat="1" ht="126" customHeight="1">
      <c r="A116" s="166"/>
      <c r="B116" s="179" t="s">
        <v>1255</v>
      </c>
      <c r="C116" s="179" t="s">
        <v>374</v>
      </c>
      <c r="D116" s="193" t="s">
        <v>382</v>
      </c>
      <c r="E116" s="64">
        <v>1</v>
      </c>
      <c r="F116" s="64" t="s">
        <v>1256</v>
      </c>
      <c r="G116" s="61" t="s">
        <v>1257</v>
      </c>
      <c r="H116" s="179" t="s">
        <v>1258</v>
      </c>
      <c r="I116" s="162" t="s">
        <v>1215</v>
      </c>
    </row>
    <row r="117" spans="1:9" s="4" customFormat="1" ht="63" customHeight="1">
      <c r="A117" s="166"/>
      <c r="B117" s="179"/>
      <c r="C117" s="179"/>
      <c r="D117" s="193"/>
      <c r="E117" s="64">
        <v>2</v>
      </c>
      <c r="F117" s="64" t="s">
        <v>1259</v>
      </c>
      <c r="G117" s="61" t="s">
        <v>1260</v>
      </c>
      <c r="H117" s="179"/>
      <c r="I117" s="162"/>
    </row>
    <row r="118" spans="1:9" s="4" customFormat="1" ht="118.5" customHeight="1">
      <c r="A118" s="166"/>
      <c r="B118" s="179"/>
      <c r="C118" s="179"/>
      <c r="D118" s="193"/>
      <c r="E118" s="64">
        <v>1</v>
      </c>
      <c r="F118" s="64" t="s">
        <v>1261</v>
      </c>
      <c r="G118" s="61" t="s">
        <v>1262</v>
      </c>
      <c r="H118" s="179"/>
      <c r="I118" s="162"/>
    </row>
    <row r="119" spans="1:9" s="4" customFormat="1" ht="82.5" customHeight="1">
      <c r="A119" s="166"/>
      <c r="B119" s="179"/>
      <c r="C119" s="179"/>
      <c r="D119" s="193"/>
      <c r="E119" s="64">
        <v>1</v>
      </c>
      <c r="F119" s="64" t="s">
        <v>1263</v>
      </c>
      <c r="G119" s="60" t="s">
        <v>1264</v>
      </c>
      <c r="H119" s="179"/>
      <c r="I119" s="162"/>
    </row>
    <row r="120" spans="1:9" s="4" customFormat="1" ht="130.5" customHeight="1">
      <c r="A120" s="166"/>
      <c r="B120" s="179"/>
      <c r="C120" s="179"/>
      <c r="D120" s="193"/>
      <c r="E120" s="64">
        <v>1</v>
      </c>
      <c r="F120" s="64" t="s">
        <v>1265</v>
      </c>
      <c r="G120" s="61" t="s">
        <v>1266</v>
      </c>
      <c r="H120" s="179"/>
      <c r="I120" s="162"/>
    </row>
    <row r="121" spans="1:9" s="4" customFormat="1" ht="82.5" customHeight="1">
      <c r="A121" s="166"/>
      <c r="B121" s="179"/>
      <c r="C121" s="179"/>
      <c r="D121" s="193"/>
      <c r="E121" s="64">
        <v>1</v>
      </c>
      <c r="F121" s="64" t="s">
        <v>1267</v>
      </c>
      <c r="G121" s="61" t="s">
        <v>1268</v>
      </c>
      <c r="H121" s="179"/>
      <c r="I121" s="162"/>
    </row>
    <row r="122" spans="1:9" s="4" customFormat="1" ht="57.75" customHeight="1">
      <c r="A122" s="166" t="s">
        <v>1205</v>
      </c>
      <c r="B122" s="179" t="s">
        <v>1269</v>
      </c>
      <c r="C122" s="179" t="s">
        <v>374</v>
      </c>
      <c r="D122" s="193"/>
      <c r="E122" s="64">
        <v>1</v>
      </c>
      <c r="F122" s="64" t="s">
        <v>1270</v>
      </c>
      <c r="G122" s="61" t="s">
        <v>1271</v>
      </c>
      <c r="H122" s="179" t="s">
        <v>1272</v>
      </c>
      <c r="I122" s="162" t="s">
        <v>1215</v>
      </c>
    </row>
    <row r="123" spans="1:9" s="4" customFormat="1" ht="57" customHeight="1">
      <c r="A123" s="166"/>
      <c r="B123" s="179"/>
      <c r="C123" s="179"/>
      <c r="D123" s="193"/>
      <c r="E123" s="64">
        <v>1</v>
      </c>
      <c r="F123" s="64" t="s">
        <v>1273</v>
      </c>
      <c r="G123" s="61" t="s">
        <v>1274</v>
      </c>
      <c r="H123" s="179"/>
      <c r="I123" s="162"/>
    </row>
    <row r="124" spans="1:9" s="4" customFormat="1" ht="51.75" customHeight="1">
      <c r="A124" s="166"/>
      <c r="B124" s="179"/>
      <c r="C124" s="179"/>
      <c r="D124" s="193"/>
      <c r="E124" s="64">
        <v>1</v>
      </c>
      <c r="F124" s="64" t="s">
        <v>1275</v>
      </c>
      <c r="G124" s="61" t="s">
        <v>1276</v>
      </c>
      <c r="H124" s="179"/>
      <c r="I124" s="162"/>
    </row>
    <row r="125" spans="1:9" s="4" customFormat="1" ht="51.75" customHeight="1">
      <c r="A125" s="166"/>
      <c r="B125" s="179"/>
      <c r="C125" s="179"/>
      <c r="D125" s="193"/>
      <c r="E125" s="64">
        <v>1</v>
      </c>
      <c r="F125" s="64" t="s">
        <v>1277</v>
      </c>
      <c r="G125" s="61" t="s">
        <v>1278</v>
      </c>
      <c r="H125" s="179"/>
      <c r="I125" s="162"/>
    </row>
    <row r="126" spans="1:9" s="4" customFormat="1" ht="63.75" customHeight="1">
      <c r="A126" s="166"/>
      <c r="B126" s="179" t="s">
        <v>1279</v>
      </c>
      <c r="C126" s="179" t="s">
        <v>374</v>
      </c>
      <c r="D126" s="193"/>
      <c r="E126" s="64">
        <v>5</v>
      </c>
      <c r="F126" s="64" t="s">
        <v>1280</v>
      </c>
      <c r="G126" s="61" t="s">
        <v>1281</v>
      </c>
      <c r="H126" s="179" t="s">
        <v>1282</v>
      </c>
      <c r="I126" s="162" t="s">
        <v>1215</v>
      </c>
    </row>
    <row r="127" spans="1:9" s="4" customFormat="1" ht="60.75" customHeight="1">
      <c r="A127" s="166"/>
      <c r="B127" s="179"/>
      <c r="C127" s="179"/>
      <c r="D127" s="193"/>
      <c r="E127" s="64">
        <v>1</v>
      </c>
      <c r="F127" s="64" t="s">
        <v>1275</v>
      </c>
      <c r="G127" s="61" t="s">
        <v>1276</v>
      </c>
      <c r="H127" s="179"/>
      <c r="I127" s="162"/>
    </row>
    <row r="128" spans="1:9" s="4" customFormat="1" ht="44.25" customHeight="1">
      <c r="A128" s="166"/>
      <c r="B128" s="179"/>
      <c r="C128" s="179"/>
      <c r="D128" s="193"/>
      <c r="E128" s="64">
        <v>1</v>
      </c>
      <c r="F128" s="64" t="s">
        <v>1273</v>
      </c>
      <c r="G128" s="61" t="s">
        <v>1274</v>
      </c>
      <c r="H128" s="179"/>
      <c r="I128" s="162"/>
    </row>
    <row r="129" spans="1:9" s="4" customFormat="1" ht="102" customHeight="1">
      <c r="A129" s="166"/>
      <c r="B129" s="64" t="s">
        <v>1283</v>
      </c>
      <c r="C129" s="64" t="s">
        <v>374</v>
      </c>
      <c r="D129" s="193"/>
      <c r="E129" s="64">
        <v>1</v>
      </c>
      <c r="F129" s="64" t="s">
        <v>1277</v>
      </c>
      <c r="G129" s="61" t="s">
        <v>1278</v>
      </c>
      <c r="H129" s="61" t="s">
        <v>1284</v>
      </c>
      <c r="I129" s="70" t="s">
        <v>1215</v>
      </c>
    </row>
    <row r="130" spans="1:9" s="4" customFormat="1" ht="63" customHeight="1">
      <c r="A130" s="162" t="s">
        <v>1285</v>
      </c>
      <c r="B130" s="178" t="s">
        <v>1286</v>
      </c>
      <c r="C130" s="178" t="s">
        <v>374</v>
      </c>
      <c r="D130" s="193"/>
      <c r="E130" s="64">
        <v>5</v>
      </c>
      <c r="F130" s="64" t="s">
        <v>1280</v>
      </c>
      <c r="G130" s="61" t="s">
        <v>1281</v>
      </c>
      <c r="H130" s="179" t="s">
        <v>1284</v>
      </c>
      <c r="I130" s="162" t="s">
        <v>1215</v>
      </c>
    </row>
    <row r="131" spans="1:9" s="4" customFormat="1" ht="63" customHeight="1">
      <c r="A131" s="162"/>
      <c r="B131" s="178"/>
      <c r="C131" s="178"/>
      <c r="D131" s="193"/>
      <c r="E131" s="64">
        <v>4</v>
      </c>
      <c r="F131" s="64" t="s">
        <v>1287</v>
      </c>
      <c r="G131" s="61" t="s">
        <v>1288</v>
      </c>
      <c r="H131" s="179"/>
      <c r="I131" s="162"/>
    </row>
    <row r="132" spans="1:9" s="4" customFormat="1" ht="55.5" customHeight="1">
      <c r="A132" s="162"/>
      <c r="B132" s="178"/>
      <c r="C132" s="178"/>
      <c r="D132" s="193"/>
      <c r="E132" s="64">
        <v>3</v>
      </c>
      <c r="F132" s="64" t="s">
        <v>1270</v>
      </c>
      <c r="G132" s="61" t="s">
        <v>1271</v>
      </c>
      <c r="H132" s="179"/>
      <c r="I132" s="162"/>
    </row>
    <row r="133" spans="1:9" s="4" customFormat="1" ht="57.75" customHeight="1">
      <c r="A133" s="162"/>
      <c r="B133" s="178"/>
      <c r="C133" s="178"/>
      <c r="D133" s="193"/>
      <c r="E133" s="64">
        <v>1</v>
      </c>
      <c r="F133" s="64" t="s">
        <v>1289</v>
      </c>
      <c r="G133" s="61" t="s">
        <v>1290</v>
      </c>
      <c r="H133" s="179"/>
      <c r="I133" s="162"/>
    </row>
    <row r="134" spans="1:9" s="4" customFormat="1" ht="57" customHeight="1">
      <c r="A134" s="162"/>
      <c r="B134" s="178"/>
      <c r="C134" s="178"/>
      <c r="D134" s="193"/>
      <c r="E134" s="64">
        <v>1</v>
      </c>
      <c r="F134" s="64" t="s">
        <v>1291</v>
      </c>
      <c r="G134" s="61" t="s">
        <v>1292</v>
      </c>
      <c r="H134" s="179"/>
      <c r="I134" s="162"/>
    </row>
    <row r="135" spans="1:9" s="4" customFormat="1" ht="57.75" customHeight="1">
      <c r="A135" s="162"/>
      <c r="B135" s="178" t="s">
        <v>1293</v>
      </c>
      <c r="C135" s="178" t="s">
        <v>374</v>
      </c>
      <c r="D135" s="193"/>
      <c r="E135" s="64">
        <v>1</v>
      </c>
      <c r="F135" s="64" t="s">
        <v>1280</v>
      </c>
      <c r="G135" s="61" t="s">
        <v>1281</v>
      </c>
      <c r="H135" s="179" t="s">
        <v>1282</v>
      </c>
      <c r="I135" s="162" t="s">
        <v>1215</v>
      </c>
    </row>
    <row r="136" spans="1:9" s="4" customFormat="1" ht="45" customHeight="1">
      <c r="A136" s="162"/>
      <c r="B136" s="178"/>
      <c r="C136" s="178"/>
      <c r="D136" s="193"/>
      <c r="E136" s="64">
        <v>2</v>
      </c>
      <c r="F136" s="64" t="s">
        <v>1287</v>
      </c>
      <c r="G136" s="61" t="s">
        <v>1288</v>
      </c>
      <c r="H136" s="179"/>
      <c r="I136" s="162"/>
    </row>
    <row r="137" spans="1:9" s="4" customFormat="1" ht="63" customHeight="1">
      <c r="A137" s="162"/>
      <c r="B137" s="178"/>
      <c r="C137" s="178"/>
      <c r="D137" s="193"/>
      <c r="E137" s="64">
        <v>2</v>
      </c>
      <c r="F137" s="64" t="s">
        <v>1270</v>
      </c>
      <c r="G137" s="61" t="s">
        <v>1271</v>
      </c>
      <c r="H137" s="179"/>
      <c r="I137" s="162"/>
    </row>
    <row r="138" spans="1:9" s="4" customFormat="1" ht="57" customHeight="1">
      <c r="A138" s="162"/>
      <c r="B138" s="178"/>
      <c r="C138" s="178"/>
      <c r="D138" s="193"/>
      <c r="E138" s="64">
        <v>1</v>
      </c>
      <c r="F138" s="64" t="s">
        <v>1294</v>
      </c>
      <c r="G138" s="61" t="s">
        <v>1295</v>
      </c>
      <c r="H138" s="179"/>
      <c r="I138" s="162"/>
    </row>
    <row r="139" spans="1:9" s="4" customFormat="1" ht="57" customHeight="1">
      <c r="A139" s="162"/>
      <c r="B139" s="178"/>
      <c r="C139" s="178"/>
      <c r="D139" s="193"/>
      <c r="E139" s="64">
        <v>1</v>
      </c>
      <c r="F139" s="64" t="s">
        <v>1296</v>
      </c>
      <c r="G139" s="61" t="s">
        <v>1297</v>
      </c>
      <c r="H139" s="179"/>
      <c r="I139" s="162"/>
    </row>
    <row r="140" spans="1:9" s="4" customFormat="1" ht="54" customHeight="1">
      <c r="A140" s="162"/>
      <c r="B140" s="178"/>
      <c r="C140" s="178"/>
      <c r="D140" s="193"/>
      <c r="E140" s="64">
        <v>1</v>
      </c>
      <c r="F140" s="64" t="s">
        <v>1275</v>
      </c>
      <c r="G140" s="61" t="s">
        <v>1276</v>
      </c>
      <c r="H140" s="179"/>
      <c r="I140" s="162"/>
    </row>
    <row r="141" spans="1:9" s="4" customFormat="1" ht="46.5" customHeight="1">
      <c r="A141" s="162"/>
      <c r="B141" s="178"/>
      <c r="C141" s="178"/>
      <c r="D141" s="193"/>
      <c r="E141" s="64">
        <v>1</v>
      </c>
      <c r="F141" s="64" t="s">
        <v>1273</v>
      </c>
      <c r="G141" s="61" t="s">
        <v>1274</v>
      </c>
      <c r="H141" s="179"/>
      <c r="I141" s="162"/>
    </row>
    <row r="142" spans="1:9" s="4" customFormat="1" ht="46.5" customHeight="1">
      <c r="A142" s="162"/>
      <c r="B142" s="178" t="s">
        <v>1293</v>
      </c>
      <c r="C142" s="178" t="s">
        <v>374</v>
      </c>
      <c r="D142" s="193"/>
      <c r="E142" s="64">
        <v>1</v>
      </c>
      <c r="F142" s="64" t="s">
        <v>1289</v>
      </c>
      <c r="G142" s="61" t="s">
        <v>1290</v>
      </c>
      <c r="H142" s="179"/>
      <c r="I142" s="162"/>
    </row>
    <row r="143" spans="1:9" s="4" customFormat="1" ht="48" customHeight="1">
      <c r="A143" s="162"/>
      <c r="B143" s="178"/>
      <c r="C143" s="178"/>
      <c r="D143" s="193"/>
      <c r="E143" s="64">
        <v>1</v>
      </c>
      <c r="F143" s="64" t="s">
        <v>1291</v>
      </c>
      <c r="G143" s="61" t="s">
        <v>1292</v>
      </c>
      <c r="H143" s="179"/>
      <c r="I143" s="162"/>
    </row>
    <row r="144" spans="1:9" s="4" customFormat="1" ht="75.75" customHeight="1">
      <c r="A144" s="162"/>
      <c r="B144" s="178"/>
      <c r="C144" s="178"/>
      <c r="D144" s="193"/>
      <c r="E144" s="64">
        <v>1</v>
      </c>
      <c r="F144" s="64" t="s">
        <v>1267</v>
      </c>
      <c r="G144" s="61" t="s">
        <v>1298</v>
      </c>
      <c r="H144" s="179"/>
      <c r="I144" s="162"/>
    </row>
    <row r="145" spans="1:10" s="4" customFormat="1" ht="60" customHeight="1">
      <c r="A145" s="166" t="s">
        <v>1205</v>
      </c>
      <c r="B145" s="208" t="s">
        <v>1299</v>
      </c>
      <c r="C145" s="179" t="s">
        <v>374</v>
      </c>
      <c r="D145" s="193"/>
      <c r="E145" s="64">
        <v>1</v>
      </c>
      <c r="F145" s="64" t="s">
        <v>1300</v>
      </c>
      <c r="G145" s="61" t="s">
        <v>1281</v>
      </c>
      <c r="H145" s="162" t="s">
        <v>1301</v>
      </c>
      <c r="I145" s="162" t="s">
        <v>1215</v>
      </c>
      <c r="J145" s="27"/>
    </row>
    <row r="146" spans="1:9" s="4" customFormat="1" ht="57" customHeight="1">
      <c r="A146" s="166"/>
      <c r="B146" s="208"/>
      <c r="C146" s="179"/>
      <c r="D146" s="193"/>
      <c r="E146" s="64">
        <v>1</v>
      </c>
      <c r="F146" s="64" t="s">
        <v>1302</v>
      </c>
      <c r="G146" s="61" t="s">
        <v>1288</v>
      </c>
      <c r="H146" s="162"/>
      <c r="I146" s="162"/>
    </row>
    <row r="147" spans="1:9" s="4" customFormat="1" ht="57" customHeight="1">
      <c r="A147" s="166"/>
      <c r="B147" s="208"/>
      <c r="C147" s="179"/>
      <c r="D147" s="193"/>
      <c r="E147" s="64">
        <v>1</v>
      </c>
      <c r="F147" s="64" t="s">
        <v>1303</v>
      </c>
      <c r="G147" s="61" t="s">
        <v>1276</v>
      </c>
      <c r="H147" s="162"/>
      <c r="I147" s="162"/>
    </row>
    <row r="148" spans="1:9" s="4" customFormat="1" ht="55.5" customHeight="1">
      <c r="A148" s="166"/>
      <c r="B148" s="208"/>
      <c r="C148" s="179"/>
      <c r="D148" s="193"/>
      <c r="E148" s="64">
        <v>1</v>
      </c>
      <c r="F148" s="64" t="s">
        <v>1304</v>
      </c>
      <c r="G148" s="61" t="s">
        <v>1305</v>
      </c>
      <c r="H148" s="162"/>
      <c r="I148" s="162"/>
    </row>
    <row r="149" spans="1:9" s="4" customFormat="1" ht="58.5" customHeight="1">
      <c r="A149" s="166"/>
      <c r="B149" s="208"/>
      <c r="C149" s="179"/>
      <c r="D149" s="193"/>
      <c r="E149" s="64">
        <v>1</v>
      </c>
      <c r="F149" s="64" t="s">
        <v>1306</v>
      </c>
      <c r="G149" s="61" t="s">
        <v>1290</v>
      </c>
      <c r="H149" s="162"/>
      <c r="I149" s="162"/>
    </row>
    <row r="150" spans="1:9" s="4" customFormat="1" ht="75.75" customHeight="1">
      <c r="A150" s="166"/>
      <c r="B150" s="208"/>
      <c r="C150" s="179"/>
      <c r="D150" s="193"/>
      <c r="E150" s="64">
        <v>2</v>
      </c>
      <c r="F150" s="64" t="s">
        <v>1025</v>
      </c>
      <c r="G150" s="61" t="s">
        <v>1281</v>
      </c>
      <c r="H150" s="162" t="s">
        <v>1307</v>
      </c>
      <c r="I150" s="162"/>
    </row>
    <row r="151" spans="1:9" s="4" customFormat="1" ht="75.75" customHeight="1">
      <c r="A151" s="166"/>
      <c r="B151" s="208"/>
      <c r="C151" s="179"/>
      <c r="D151" s="193"/>
      <c r="E151" s="64">
        <v>2</v>
      </c>
      <c r="F151" s="64" t="s">
        <v>1029</v>
      </c>
      <c r="G151" s="61" t="s">
        <v>1288</v>
      </c>
      <c r="H151" s="162"/>
      <c r="I151" s="162"/>
    </row>
    <row r="152" spans="1:9" s="4" customFormat="1" ht="75.75" customHeight="1">
      <c r="A152" s="166"/>
      <c r="B152" s="208"/>
      <c r="C152" s="179"/>
      <c r="D152" s="193"/>
      <c r="E152" s="64">
        <v>2</v>
      </c>
      <c r="F152" s="64" t="s">
        <v>1031</v>
      </c>
      <c r="G152" s="61" t="s">
        <v>1290</v>
      </c>
      <c r="H152" s="162"/>
      <c r="I152" s="162"/>
    </row>
    <row r="153" spans="1:9" s="4" customFormat="1" ht="75.75" customHeight="1">
      <c r="A153" s="166"/>
      <c r="B153" s="208"/>
      <c r="C153" s="179"/>
      <c r="D153" s="193"/>
      <c r="E153" s="64">
        <v>2</v>
      </c>
      <c r="F153" s="64" t="s">
        <v>1037</v>
      </c>
      <c r="G153" s="61" t="s">
        <v>1305</v>
      </c>
      <c r="H153" s="162"/>
      <c r="I153" s="162"/>
    </row>
    <row r="154" spans="1:9" s="4" customFormat="1" ht="75.75" customHeight="1">
      <c r="A154" s="166"/>
      <c r="B154" s="208" t="s">
        <v>1299</v>
      </c>
      <c r="C154" s="179" t="s">
        <v>374</v>
      </c>
      <c r="D154" s="193"/>
      <c r="E154" s="64">
        <v>2</v>
      </c>
      <c r="F154" s="64" t="s">
        <v>1046</v>
      </c>
      <c r="G154" s="61" t="s">
        <v>1292</v>
      </c>
      <c r="H154" s="162"/>
      <c r="I154" s="162"/>
    </row>
    <row r="155" spans="1:9" s="4" customFormat="1" ht="78" customHeight="1">
      <c r="A155" s="166"/>
      <c r="B155" s="208"/>
      <c r="C155" s="179"/>
      <c r="D155" s="193"/>
      <c r="E155" s="64">
        <v>4</v>
      </c>
      <c r="F155" s="64" t="s">
        <v>1308</v>
      </c>
      <c r="G155" s="61" t="s">
        <v>384</v>
      </c>
      <c r="H155" s="64" t="s">
        <v>1309</v>
      </c>
      <c r="I155" s="162"/>
    </row>
    <row r="156" spans="1:9" s="4" customFormat="1" ht="75.75" customHeight="1">
      <c r="A156" s="166" t="s">
        <v>1205</v>
      </c>
      <c r="B156" s="208" t="s">
        <v>1310</v>
      </c>
      <c r="C156" s="179" t="s">
        <v>374</v>
      </c>
      <c r="D156" s="193"/>
      <c r="E156" s="64">
        <v>3</v>
      </c>
      <c r="F156" s="64" t="s">
        <v>1280</v>
      </c>
      <c r="G156" s="61" t="s">
        <v>1281</v>
      </c>
      <c r="H156" s="178" t="s">
        <v>1307</v>
      </c>
      <c r="I156" s="162" t="s">
        <v>1215</v>
      </c>
    </row>
    <row r="157" spans="1:9" s="4" customFormat="1" ht="88.5" customHeight="1">
      <c r="A157" s="166"/>
      <c r="B157" s="208"/>
      <c r="C157" s="179"/>
      <c r="D157" s="193"/>
      <c r="E157" s="64">
        <v>1</v>
      </c>
      <c r="F157" s="64" t="s">
        <v>1311</v>
      </c>
      <c r="G157" s="61" t="s">
        <v>1312</v>
      </c>
      <c r="H157" s="178"/>
      <c r="I157" s="162"/>
    </row>
    <row r="158" spans="1:9" s="4" customFormat="1" ht="75.75" customHeight="1">
      <c r="A158" s="166"/>
      <c r="B158" s="208"/>
      <c r="C158" s="179"/>
      <c r="D158" s="193"/>
      <c r="E158" s="64">
        <v>2</v>
      </c>
      <c r="F158" s="64" t="s">
        <v>1287</v>
      </c>
      <c r="G158" s="61" t="s">
        <v>1288</v>
      </c>
      <c r="H158" s="178"/>
      <c r="I158" s="162"/>
    </row>
    <row r="159" spans="1:9" s="4" customFormat="1" ht="75.75" customHeight="1">
      <c r="A159" s="166"/>
      <c r="B159" s="208"/>
      <c r="C159" s="179"/>
      <c r="D159" s="193"/>
      <c r="E159" s="64">
        <v>1</v>
      </c>
      <c r="F159" s="64" t="s">
        <v>1270</v>
      </c>
      <c r="G159" s="61" t="s">
        <v>1271</v>
      </c>
      <c r="H159" s="178"/>
      <c r="I159" s="162"/>
    </row>
    <row r="160" spans="1:9" s="4" customFormat="1" ht="54" customHeight="1">
      <c r="A160" s="166"/>
      <c r="B160" s="208" t="s">
        <v>1313</v>
      </c>
      <c r="C160" s="179" t="s">
        <v>374</v>
      </c>
      <c r="D160" s="193"/>
      <c r="E160" s="64">
        <v>1</v>
      </c>
      <c r="F160" s="64" t="s">
        <v>1270</v>
      </c>
      <c r="G160" s="61" t="s">
        <v>1271</v>
      </c>
      <c r="H160" s="162" t="s">
        <v>1307</v>
      </c>
      <c r="I160" s="162" t="s">
        <v>1215</v>
      </c>
    </row>
    <row r="161" spans="1:9" s="4" customFormat="1" ht="63" customHeight="1">
      <c r="A161" s="166"/>
      <c r="B161" s="208"/>
      <c r="C161" s="179"/>
      <c r="D161" s="193"/>
      <c r="E161" s="64">
        <v>1</v>
      </c>
      <c r="F161" s="64" t="s">
        <v>1256</v>
      </c>
      <c r="G161" s="61" t="s">
        <v>1281</v>
      </c>
      <c r="H161" s="162"/>
      <c r="I161" s="162"/>
    </row>
    <row r="162" spans="1:9" s="4" customFormat="1" ht="63" customHeight="1">
      <c r="A162" s="166"/>
      <c r="B162" s="208"/>
      <c r="C162" s="179"/>
      <c r="D162" s="193"/>
      <c r="E162" s="64">
        <v>1</v>
      </c>
      <c r="F162" s="64" t="s">
        <v>1314</v>
      </c>
      <c r="G162" s="61" t="s">
        <v>1288</v>
      </c>
      <c r="H162" s="162"/>
      <c r="I162" s="162"/>
    </row>
    <row r="163" spans="1:9" s="4" customFormat="1" ht="57" customHeight="1">
      <c r="A163" s="166"/>
      <c r="B163" s="208" t="s">
        <v>1315</v>
      </c>
      <c r="C163" s="179" t="s">
        <v>374</v>
      </c>
      <c r="D163" s="193"/>
      <c r="E163" s="64">
        <v>1</v>
      </c>
      <c r="F163" s="64" t="s">
        <v>1256</v>
      </c>
      <c r="G163" s="61" t="s">
        <v>1281</v>
      </c>
      <c r="H163" s="162" t="s">
        <v>1307</v>
      </c>
      <c r="I163" s="162" t="s">
        <v>1215</v>
      </c>
    </row>
    <row r="164" spans="1:9" s="4" customFormat="1" ht="75.75" customHeight="1">
      <c r="A164" s="166"/>
      <c r="B164" s="208"/>
      <c r="C164" s="179"/>
      <c r="D164" s="193"/>
      <c r="E164" s="64">
        <v>1</v>
      </c>
      <c r="F164" s="64" t="s">
        <v>1314</v>
      </c>
      <c r="G164" s="61" t="s">
        <v>1288</v>
      </c>
      <c r="H164" s="162"/>
      <c r="I164" s="162"/>
    </row>
    <row r="165" spans="1:9" s="4" customFormat="1" ht="75.75" customHeight="1">
      <c r="A165" s="166"/>
      <c r="B165" s="208"/>
      <c r="C165" s="179"/>
      <c r="D165" s="193"/>
      <c r="E165" s="64">
        <v>2</v>
      </c>
      <c r="F165" s="64" t="s">
        <v>1316</v>
      </c>
      <c r="G165" s="61" t="s">
        <v>1271</v>
      </c>
      <c r="H165" s="162"/>
      <c r="I165" s="162"/>
    </row>
    <row r="166" spans="1:9" s="4" customFormat="1" ht="84" customHeight="1">
      <c r="A166" s="166" t="s">
        <v>1205</v>
      </c>
      <c r="B166" s="208" t="s">
        <v>1317</v>
      </c>
      <c r="C166" s="179" t="s">
        <v>374</v>
      </c>
      <c r="D166" s="193"/>
      <c r="E166" s="64">
        <v>1</v>
      </c>
      <c r="F166" s="64" t="s">
        <v>1318</v>
      </c>
      <c r="G166" s="61" t="s">
        <v>384</v>
      </c>
      <c r="H166" s="64" t="s">
        <v>1319</v>
      </c>
      <c r="I166" s="162" t="s">
        <v>1215</v>
      </c>
    </row>
    <row r="167" spans="1:9" s="4" customFormat="1" ht="108" customHeight="1">
      <c r="A167" s="166"/>
      <c r="B167" s="208"/>
      <c r="C167" s="179"/>
      <c r="D167" s="193"/>
      <c r="E167" s="64">
        <v>1</v>
      </c>
      <c r="F167" s="64" t="s">
        <v>1320</v>
      </c>
      <c r="G167" s="61" t="s">
        <v>1292</v>
      </c>
      <c r="H167" s="64" t="s">
        <v>1307</v>
      </c>
      <c r="I167" s="162"/>
    </row>
    <row r="168" spans="1:9" s="4" customFormat="1" ht="57.75" customHeight="1">
      <c r="A168" s="166"/>
      <c r="B168" s="208" t="s">
        <v>1321</v>
      </c>
      <c r="C168" s="179" t="s">
        <v>374</v>
      </c>
      <c r="D168" s="193"/>
      <c r="E168" s="64">
        <v>2</v>
      </c>
      <c r="F168" s="64" t="s">
        <v>1280</v>
      </c>
      <c r="G168" s="61" t="s">
        <v>1281</v>
      </c>
      <c r="H168" s="178" t="s">
        <v>1284</v>
      </c>
      <c r="I168" s="162" t="s">
        <v>1215</v>
      </c>
    </row>
    <row r="169" spans="1:9" s="4" customFormat="1" ht="63" customHeight="1">
      <c r="A169" s="166"/>
      <c r="B169" s="208"/>
      <c r="C169" s="179"/>
      <c r="D169" s="193"/>
      <c r="E169" s="64">
        <v>1</v>
      </c>
      <c r="F169" s="64" t="s">
        <v>1314</v>
      </c>
      <c r="G169" s="61" t="s">
        <v>1288</v>
      </c>
      <c r="H169" s="178"/>
      <c r="I169" s="162"/>
    </row>
    <row r="170" spans="1:9" s="4" customFormat="1" ht="75.75" customHeight="1">
      <c r="A170" s="166"/>
      <c r="B170" s="208" t="s">
        <v>1322</v>
      </c>
      <c r="C170" s="179" t="s">
        <v>374</v>
      </c>
      <c r="D170" s="193"/>
      <c r="E170" s="64">
        <v>2</v>
      </c>
      <c r="F170" s="64" t="s">
        <v>1256</v>
      </c>
      <c r="G170" s="61" t="s">
        <v>1281</v>
      </c>
      <c r="H170" s="178" t="s">
        <v>1284</v>
      </c>
      <c r="I170" s="162"/>
    </row>
    <row r="171" spans="1:9" s="4" customFormat="1" ht="60.75" customHeight="1">
      <c r="A171" s="166"/>
      <c r="B171" s="208"/>
      <c r="C171" s="179"/>
      <c r="D171" s="193"/>
      <c r="E171" s="64">
        <v>2</v>
      </c>
      <c r="F171" s="64" t="s">
        <v>1314</v>
      </c>
      <c r="G171" s="61" t="s">
        <v>1288</v>
      </c>
      <c r="H171" s="178"/>
      <c r="I171" s="162"/>
    </row>
    <row r="172" spans="1:9" s="4" customFormat="1" ht="49.5" customHeight="1">
      <c r="A172" s="166"/>
      <c r="B172" s="208"/>
      <c r="C172" s="179"/>
      <c r="D172" s="193"/>
      <c r="E172" s="64">
        <v>2</v>
      </c>
      <c r="F172" s="64" t="s">
        <v>1323</v>
      </c>
      <c r="G172" s="61" t="s">
        <v>1290</v>
      </c>
      <c r="H172" s="178"/>
      <c r="I172" s="162"/>
    </row>
    <row r="173" spans="1:9" s="4" customFormat="1" ht="78.75" customHeight="1">
      <c r="A173" s="166" t="s">
        <v>1205</v>
      </c>
      <c r="B173" s="75" t="s">
        <v>1322</v>
      </c>
      <c r="C173" s="61" t="s">
        <v>374</v>
      </c>
      <c r="D173" s="193"/>
      <c r="E173" s="64">
        <v>2</v>
      </c>
      <c r="F173" s="64" t="s">
        <v>1318</v>
      </c>
      <c r="G173" s="61" t="s">
        <v>384</v>
      </c>
      <c r="H173" s="64" t="s">
        <v>1319</v>
      </c>
      <c r="I173" s="162" t="s">
        <v>1215</v>
      </c>
    </row>
    <row r="174" spans="1:9" s="4" customFormat="1" ht="51" customHeight="1">
      <c r="A174" s="166"/>
      <c r="B174" s="208" t="s">
        <v>1324</v>
      </c>
      <c r="C174" s="179" t="s">
        <v>374</v>
      </c>
      <c r="D174" s="193"/>
      <c r="E174" s="64">
        <v>3</v>
      </c>
      <c r="F174" s="64" t="s">
        <v>1256</v>
      </c>
      <c r="G174" s="61" t="s">
        <v>1281</v>
      </c>
      <c r="H174" s="178" t="s">
        <v>1307</v>
      </c>
      <c r="I174" s="162"/>
    </row>
    <row r="175" spans="1:9" s="4" customFormat="1" ht="49.5" customHeight="1">
      <c r="A175" s="166"/>
      <c r="B175" s="208"/>
      <c r="C175" s="179"/>
      <c r="D175" s="193"/>
      <c r="E175" s="64">
        <v>2</v>
      </c>
      <c r="F175" s="64" t="s">
        <v>1314</v>
      </c>
      <c r="G175" s="61" t="s">
        <v>1288</v>
      </c>
      <c r="H175" s="178"/>
      <c r="I175" s="162"/>
    </row>
    <row r="176" spans="1:9" s="4" customFormat="1" ht="54" customHeight="1">
      <c r="A176" s="166"/>
      <c r="B176" s="208"/>
      <c r="C176" s="179"/>
      <c r="D176" s="193"/>
      <c r="E176" s="64">
        <v>1</v>
      </c>
      <c r="F176" s="64" t="s">
        <v>1325</v>
      </c>
      <c r="G176" s="61" t="s">
        <v>1290</v>
      </c>
      <c r="H176" s="178"/>
      <c r="I176" s="162"/>
    </row>
    <row r="177" spans="1:9" s="4" customFormat="1" ht="75.75" customHeight="1">
      <c r="A177" s="166"/>
      <c r="B177" s="208" t="s">
        <v>1326</v>
      </c>
      <c r="C177" s="179" t="s">
        <v>374</v>
      </c>
      <c r="D177" s="193"/>
      <c r="E177" s="70">
        <v>1</v>
      </c>
      <c r="F177" s="70" t="s">
        <v>1267</v>
      </c>
      <c r="G177" s="61" t="s">
        <v>1298</v>
      </c>
      <c r="H177" s="178" t="s">
        <v>1307</v>
      </c>
      <c r="I177" s="162" t="s">
        <v>1215</v>
      </c>
    </row>
    <row r="178" spans="1:9" s="4" customFormat="1" ht="36.75" customHeight="1">
      <c r="A178" s="166"/>
      <c r="B178" s="208"/>
      <c r="C178" s="179"/>
      <c r="D178" s="193"/>
      <c r="E178" s="70">
        <v>1</v>
      </c>
      <c r="F178" s="70" t="s">
        <v>1327</v>
      </c>
      <c r="G178" s="61" t="s">
        <v>1292</v>
      </c>
      <c r="H178" s="178"/>
      <c r="I178" s="162"/>
    </row>
    <row r="179" spans="1:9" s="4" customFormat="1" ht="57.75" customHeight="1">
      <c r="A179" s="166" t="s">
        <v>1205</v>
      </c>
      <c r="B179" s="166" t="s">
        <v>1328</v>
      </c>
      <c r="C179" s="179" t="s">
        <v>374</v>
      </c>
      <c r="D179" s="193"/>
      <c r="E179" s="64">
        <v>2</v>
      </c>
      <c r="F179" s="64" t="s">
        <v>1323</v>
      </c>
      <c r="G179" s="61" t="s">
        <v>1290</v>
      </c>
      <c r="H179" s="178" t="s">
        <v>1307</v>
      </c>
      <c r="I179" s="162" t="s">
        <v>1215</v>
      </c>
    </row>
    <row r="180" spans="1:9" s="4" customFormat="1" ht="43.5" customHeight="1">
      <c r="A180" s="166"/>
      <c r="B180" s="166"/>
      <c r="C180" s="179"/>
      <c r="D180" s="193"/>
      <c r="E180" s="64">
        <v>2</v>
      </c>
      <c r="F180" s="64" t="s">
        <v>1327</v>
      </c>
      <c r="G180" s="61" t="s">
        <v>1292</v>
      </c>
      <c r="H180" s="178"/>
      <c r="I180" s="162"/>
    </row>
    <row r="181" spans="1:9" s="4" customFormat="1" ht="78" customHeight="1">
      <c r="A181" s="166"/>
      <c r="B181" s="166"/>
      <c r="C181" s="179"/>
      <c r="D181" s="193"/>
      <c r="E181" s="64">
        <v>1</v>
      </c>
      <c r="F181" s="64" t="s">
        <v>1267</v>
      </c>
      <c r="G181" s="61" t="s">
        <v>1298</v>
      </c>
      <c r="H181" s="178"/>
      <c r="I181" s="162"/>
    </row>
    <row r="182" spans="1:9" s="4" customFormat="1" ht="60" customHeight="1">
      <c r="A182" s="166"/>
      <c r="B182" s="166"/>
      <c r="C182" s="179"/>
      <c r="D182" s="193"/>
      <c r="E182" s="64">
        <v>1</v>
      </c>
      <c r="F182" s="64" t="s">
        <v>1329</v>
      </c>
      <c r="G182" s="61" t="s">
        <v>1305</v>
      </c>
      <c r="H182" s="178"/>
      <c r="I182" s="162"/>
    </row>
    <row r="183" spans="1:9" s="4" customFormat="1" ht="75.75" customHeight="1">
      <c r="A183" s="166"/>
      <c r="B183" s="166"/>
      <c r="C183" s="179"/>
      <c r="D183" s="193"/>
      <c r="E183" s="64">
        <v>2</v>
      </c>
      <c r="F183" s="64" t="s">
        <v>1318</v>
      </c>
      <c r="G183" s="61" t="s">
        <v>384</v>
      </c>
      <c r="H183" s="64" t="s">
        <v>1319</v>
      </c>
      <c r="I183" s="162"/>
    </row>
    <row r="184" spans="1:9" s="4" customFormat="1" ht="99.75" customHeight="1">
      <c r="A184" s="166"/>
      <c r="B184" s="208" t="s">
        <v>1330</v>
      </c>
      <c r="C184" s="179" t="s">
        <v>374</v>
      </c>
      <c r="D184" s="193"/>
      <c r="E184" s="64">
        <v>1</v>
      </c>
      <c r="F184" s="64" t="s">
        <v>1267</v>
      </c>
      <c r="G184" s="61" t="s">
        <v>1298</v>
      </c>
      <c r="H184" s="178" t="s">
        <v>1307</v>
      </c>
      <c r="I184" s="162" t="s">
        <v>1215</v>
      </c>
    </row>
    <row r="185" spans="1:9" s="4" customFormat="1" ht="75.75" customHeight="1">
      <c r="A185" s="166"/>
      <c r="B185" s="208"/>
      <c r="C185" s="179"/>
      <c r="D185" s="193"/>
      <c r="E185" s="64">
        <v>3</v>
      </c>
      <c r="F185" s="64" t="s">
        <v>1256</v>
      </c>
      <c r="G185" s="61" t="s">
        <v>1281</v>
      </c>
      <c r="H185" s="178"/>
      <c r="I185" s="162"/>
    </row>
    <row r="186" spans="1:9" s="4" customFormat="1" ht="46.5" customHeight="1">
      <c r="A186" s="166"/>
      <c r="B186" s="208"/>
      <c r="C186" s="179"/>
      <c r="D186" s="193"/>
      <c r="E186" s="64">
        <v>2</v>
      </c>
      <c r="F186" s="64" t="s">
        <v>1314</v>
      </c>
      <c r="G186" s="61" t="s">
        <v>1288</v>
      </c>
      <c r="H186" s="178"/>
      <c r="I186" s="162"/>
    </row>
    <row r="187" spans="1:9" s="4" customFormat="1" ht="46.5" customHeight="1">
      <c r="A187" s="166" t="s">
        <v>1205</v>
      </c>
      <c r="B187" s="208" t="s">
        <v>1331</v>
      </c>
      <c r="C187" s="179" t="s">
        <v>374</v>
      </c>
      <c r="D187" s="193"/>
      <c r="E187" s="64">
        <v>3</v>
      </c>
      <c r="F187" s="64" t="s">
        <v>1256</v>
      </c>
      <c r="G187" s="61" t="s">
        <v>1281</v>
      </c>
      <c r="H187" s="162" t="s">
        <v>1307</v>
      </c>
      <c r="I187" s="162" t="s">
        <v>1215</v>
      </c>
    </row>
    <row r="188" spans="1:9" s="4" customFormat="1" ht="48" customHeight="1">
      <c r="A188" s="166"/>
      <c r="B188" s="208"/>
      <c r="C188" s="179"/>
      <c r="D188" s="193"/>
      <c r="E188" s="64">
        <v>2</v>
      </c>
      <c r="F188" s="64" t="s">
        <v>1314</v>
      </c>
      <c r="G188" s="61" t="s">
        <v>1288</v>
      </c>
      <c r="H188" s="162"/>
      <c r="I188" s="162"/>
    </row>
    <row r="189" spans="1:9" s="4" customFormat="1" ht="52.5" customHeight="1">
      <c r="A189" s="166"/>
      <c r="B189" s="208"/>
      <c r="C189" s="179"/>
      <c r="D189" s="193"/>
      <c r="E189" s="64">
        <v>1</v>
      </c>
      <c r="F189" s="64" t="s">
        <v>1323</v>
      </c>
      <c r="G189" s="61" t="s">
        <v>1290</v>
      </c>
      <c r="H189" s="162"/>
      <c r="I189" s="162"/>
    </row>
    <row r="190" spans="1:9" s="4" customFormat="1" ht="42" customHeight="1">
      <c r="A190" s="166"/>
      <c r="B190" s="208" t="s">
        <v>1332</v>
      </c>
      <c r="C190" s="178" t="s">
        <v>374</v>
      </c>
      <c r="D190" s="193"/>
      <c r="E190" s="64">
        <v>2</v>
      </c>
      <c r="F190" s="64" t="s">
        <v>1256</v>
      </c>
      <c r="G190" s="61" t="s">
        <v>1281</v>
      </c>
      <c r="H190" s="162" t="s">
        <v>1307</v>
      </c>
      <c r="I190" s="162" t="s">
        <v>1215</v>
      </c>
    </row>
    <row r="191" spans="1:9" s="4" customFormat="1" ht="48" customHeight="1">
      <c r="A191" s="166"/>
      <c r="B191" s="208"/>
      <c r="C191" s="178"/>
      <c r="D191" s="193"/>
      <c r="E191" s="64">
        <v>2</v>
      </c>
      <c r="F191" s="64" t="s">
        <v>1314</v>
      </c>
      <c r="G191" s="61" t="s">
        <v>1288</v>
      </c>
      <c r="H191" s="162"/>
      <c r="I191" s="162"/>
    </row>
    <row r="192" spans="1:9" s="3" customFormat="1" ht="48" customHeight="1">
      <c r="A192" s="179" t="s">
        <v>1333</v>
      </c>
      <c r="B192" s="179" t="s">
        <v>1334</v>
      </c>
      <c r="C192" s="179" t="s">
        <v>374</v>
      </c>
      <c r="D192" s="193" t="s">
        <v>382</v>
      </c>
      <c r="E192" s="61">
        <v>2</v>
      </c>
      <c r="F192" s="61" t="s">
        <v>1335</v>
      </c>
      <c r="G192" s="61" t="s">
        <v>1336</v>
      </c>
      <c r="H192" s="179" t="s">
        <v>1337</v>
      </c>
      <c r="I192" s="179" t="s">
        <v>1062</v>
      </c>
    </row>
    <row r="193" spans="1:9" s="3" customFormat="1" ht="51" customHeight="1">
      <c r="A193" s="179"/>
      <c r="B193" s="179"/>
      <c r="C193" s="179"/>
      <c r="D193" s="193"/>
      <c r="E193" s="61">
        <v>1</v>
      </c>
      <c r="F193" s="61" t="s">
        <v>1338</v>
      </c>
      <c r="G193" s="61" t="s">
        <v>710</v>
      </c>
      <c r="H193" s="179"/>
      <c r="I193" s="179"/>
    </row>
    <row r="194" spans="1:9" s="3" customFormat="1" ht="48.75" customHeight="1">
      <c r="A194" s="179"/>
      <c r="B194" s="179"/>
      <c r="C194" s="179"/>
      <c r="D194" s="193"/>
      <c r="E194" s="61">
        <v>1</v>
      </c>
      <c r="F194" s="61" t="s">
        <v>1339</v>
      </c>
      <c r="G194" s="61" t="s">
        <v>1340</v>
      </c>
      <c r="H194" s="179"/>
      <c r="I194" s="179"/>
    </row>
    <row r="195" spans="1:9" s="3" customFormat="1" ht="46.5" customHeight="1">
      <c r="A195" s="179"/>
      <c r="B195" s="179" t="s">
        <v>1341</v>
      </c>
      <c r="C195" s="178" t="s">
        <v>374</v>
      </c>
      <c r="D195" s="193"/>
      <c r="E195" s="61">
        <v>1</v>
      </c>
      <c r="F195" s="61" t="s">
        <v>1342</v>
      </c>
      <c r="G195" s="61" t="s">
        <v>1343</v>
      </c>
      <c r="H195" s="179"/>
      <c r="I195" s="179"/>
    </row>
    <row r="196" spans="1:9" s="3" customFormat="1" ht="54" customHeight="1">
      <c r="A196" s="179"/>
      <c r="B196" s="179"/>
      <c r="C196" s="178"/>
      <c r="D196" s="193"/>
      <c r="E196" s="61">
        <v>1</v>
      </c>
      <c r="F196" s="61" t="s">
        <v>1344</v>
      </c>
      <c r="G196" s="61" t="s">
        <v>1345</v>
      </c>
      <c r="H196" s="179"/>
      <c r="I196" s="179"/>
    </row>
    <row r="197" spans="1:9" s="3" customFormat="1" ht="48" customHeight="1">
      <c r="A197" s="179"/>
      <c r="B197" s="179" t="s">
        <v>1346</v>
      </c>
      <c r="C197" s="179" t="s">
        <v>374</v>
      </c>
      <c r="D197" s="193"/>
      <c r="E197" s="61">
        <v>1</v>
      </c>
      <c r="F197" s="61" t="s">
        <v>1347</v>
      </c>
      <c r="G197" s="61" t="s">
        <v>1348</v>
      </c>
      <c r="H197" s="179" t="s">
        <v>1337</v>
      </c>
      <c r="I197" s="179" t="s">
        <v>1062</v>
      </c>
    </row>
    <row r="198" spans="1:9" s="3" customFormat="1" ht="48" customHeight="1">
      <c r="A198" s="179"/>
      <c r="B198" s="179"/>
      <c r="C198" s="179"/>
      <c r="D198" s="193"/>
      <c r="E198" s="61">
        <v>2</v>
      </c>
      <c r="F198" s="61" t="s">
        <v>1349</v>
      </c>
      <c r="G198" s="61" t="s">
        <v>1350</v>
      </c>
      <c r="H198" s="179"/>
      <c r="I198" s="179"/>
    </row>
    <row r="199" spans="1:9" s="3" customFormat="1" ht="58.5" customHeight="1">
      <c r="A199" s="179"/>
      <c r="B199" s="179"/>
      <c r="C199" s="179"/>
      <c r="D199" s="193"/>
      <c r="E199" s="61">
        <v>1</v>
      </c>
      <c r="F199" s="61" t="s">
        <v>1351</v>
      </c>
      <c r="G199" s="61" t="s">
        <v>1352</v>
      </c>
      <c r="H199" s="179"/>
      <c r="I199" s="179"/>
    </row>
    <row r="200" spans="1:9" s="3" customFormat="1" ht="51" customHeight="1">
      <c r="A200" s="179"/>
      <c r="B200" s="179"/>
      <c r="C200" s="179"/>
      <c r="D200" s="193"/>
      <c r="E200" s="61">
        <v>1</v>
      </c>
      <c r="F200" s="61" t="s">
        <v>1353</v>
      </c>
      <c r="G200" s="61" t="s">
        <v>1343</v>
      </c>
      <c r="H200" s="179"/>
      <c r="I200" s="179"/>
    </row>
    <row r="201" spans="1:9" s="3" customFormat="1" ht="54.75" customHeight="1">
      <c r="A201" s="179"/>
      <c r="B201" s="179"/>
      <c r="C201" s="179"/>
      <c r="D201" s="193"/>
      <c r="E201" s="61">
        <v>1</v>
      </c>
      <c r="F201" s="61" t="s">
        <v>1354</v>
      </c>
      <c r="G201" s="61" t="s">
        <v>710</v>
      </c>
      <c r="H201" s="179"/>
      <c r="I201" s="179"/>
    </row>
    <row r="202" spans="1:9" s="51" customFormat="1" ht="48" customHeight="1">
      <c r="A202" s="179"/>
      <c r="B202" s="179" t="s">
        <v>1355</v>
      </c>
      <c r="C202" s="179" t="s">
        <v>558</v>
      </c>
      <c r="D202" s="176" t="s">
        <v>375</v>
      </c>
      <c r="E202" s="61">
        <v>1</v>
      </c>
      <c r="F202" s="61" t="s">
        <v>1356</v>
      </c>
      <c r="G202" s="61" t="s">
        <v>1357</v>
      </c>
      <c r="H202" s="179" t="s">
        <v>1358</v>
      </c>
      <c r="I202" s="179" t="s">
        <v>1062</v>
      </c>
    </row>
    <row r="203" spans="1:9" s="51" customFormat="1" ht="48" customHeight="1">
      <c r="A203" s="179"/>
      <c r="B203" s="179"/>
      <c r="C203" s="179"/>
      <c r="D203" s="176"/>
      <c r="E203" s="61">
        <v>1</v>
      </c>
      <c r="F203" s="61" t="s">
        <v>1359</v>
      </c>
      <c r="G203" s="61" t="s">
        <v>1360</v>
      </c>
      <c r="H203" s="166"/>
      <c r="I203" s="179"/>
    </row>
    <row r="204" spans="1:9" s="51" customFormat="1" ht="60" customHeight="1">
      <c r="A204" s="179"/>
      <c r="B204" s="179"/>
      <c r="C204" s="179"/>
      <c r="D204" s="176"/>
      <c r="E204" s="61">
        <v>1</v>
      </c>
      <c r="F204" s="61" t="s">
        <v>1361</v>
      </c>
      <c r="G204" s="61" t="s">
        <v>792</v>
      </c>
      <c r="H204" s="179" t="s">
        <v>1362</v>
      </c>
      <c r="I204" s="179"/>
    </row>
    <row r="205" spans="1:9" s="51" customFormat="1" ht="75.75" customHeight="1">
      <c r="A205" s="179"/>
      <c r="B205" s="61" t="s">
        <v>1363</v>
      </c>
      <c r="C205" s="61" t="s">
        <v>558</v>
      </c>
      <c r="D205" s="176"/>
      <c r="E205" s="61">
        <v>1</v>
      </c>
      <c r="F205" s="61" t="s">
        <v>1364</v>
      </c>
      <c r="G205" s="61" t="s">
        <v>788</v>
      </c>
      <c r="H205" s="166"/>
      <c r="I205" s="179"/>
    </row>
    <row r="206" spans="1:9" s="3" customFormat="1" ht="57" customHeight="1">
      <c r="A206" s="166" t="s">
        <v>1333</v>
      </c>
      <c r="B206" s="179" t="s">
        <v>1365</v>
      </c>
      <c r="C206" s="179" t="s">
        <v>374</v>
      </c>
      <c r="D206" s="193" t="s">
        <v>382</v>
      </c>
      <c r="E206" s="61">
        <v>2</v>
      </c>
      <c r="F206" s="61" t="s">
        <v>1025</v>
      </c>
      <c r="G206" s="61" t="s">
        <v>601</v>
      </c>
      <c r="H206" s="179" t="s">
        <v>1366</v>
      </c>
      <c r="I206" s="141" t="s">
        <v>1062</v>
      </c>
    </row>
    <row r="207" spans="1:9" s="3" customFormat="1" ht="54.75" customHeight="1">
      <c r="A207" s="166"/>
      <c r="B207" s="179"/>
      <c r="C207" s="179"/>
      <c r="D207" s="193"/>
      <c r="E207" s="61">
        <v>4</v>
      </c>
      <c r="F207" s="61" t="s">
        <v>1029</v>
      </c>
      <c r="G207" s="61" t="s">
        <v>601</v>
      </c>
      <c r="H207" s="179"/>
      <c r="I207" s="141"/>
    </row>
    <row r="208" spans="1:9" s="3" customFormat="1" ht="55.5" customHeight="1">
      <c r="A208" s="166"/>
      <c r="B208" s="179"/>
      <c r="C208" s="179"/>
      <c r="D208" s="193"/>
      <c r="E208" s="61">
        <v>2</v>
      </c>
      <c r="F208" s="61" t="s">
        <v>1040</v>
      </c>
      <c r="G208" s="61" t="s">
        <v>601</v>
      </c>
      <c r="H208" s="179"/>
      <c r="I208" s="141"/>
    </row>
    <row r="209" spans="1:9" s="3" customFormat="1" ht="60.75" customHeight="1">
      <c r="A209" s="166"/>
      <c r="B209" s="179"/>
      <c r="C209" s="179"/>
      <c r="D209" s="193"/>
      <c r="E209" s="61">
        <v>1</v>
      </c>
      <c r="F209" s="61" t="s">
        <v>1037</v>
      </c>
      <c r="G209" s="61" t="s">
        <v>601</v>
      </c>
      <c r="H209" s="179"/>
      <c r="I209" s="141"/>
    </row>
    <row r="210" spans="1:9" s="3" customFormat="1" ht="61.5" customHeight="1">
      <c r="A210" s="166"/>
      <c r="B210" s="179"/>
      <c r="C210" s="179"/>
      <c r="D210" s="193"/>
      <c r="E210" s="61">
        <v>1</v>
      </c>
      <c r="F210" s="61" t="s">
        <v>1367</v>
      </c>
      <c r="G210" s="61" t="s">
        <v>601</v>
      </c>
      <c r="H210" s="179"/>
      <c r="I210" s="141"/>
    </row>
    <row r="211" spans="1:9" s="3" customFormat="1" ht="75" customHeight="1">
      <c r="A211" s="166"/>
      <c r="B211" s="179"/>
      <c r="C211" s="179"/>
      <c r="D211" s="193"/>
      <c r="E211" s="61">
        <v>2</v>
      </c>
      <c r="F211" s="61" t="s">
        <v>1308</v>
      </c>
      <c r="G211" s="61" t="s">
        <v>601</v>
      </c>
      <c r="H211" s="61" t="s">
        <v>1368</v>
      </c>
      <c r="I211" s="80" t="s">
        <v>1062</v>
      </c>
    </row>
    <row r="212" spans="1:9" s="3" customFormat="1" ht="93" customHeight="1">
      <c r="A212" s="166"/>
      <c r="B212" s="61" t="s">
        <v>1369</v>
      </c>
      <c r="C212" s="61" t="s">
        <v>381</v>
      </c>
      <c r="D212" s="76" t="s">
        <v>390</v>
      </c>
      <c r="E212" s="61">
        <v>1</v>
      </c>
      <c r="F212" s="61" t="s">
        <v>1370</v>
      </c>
      <c r="G212" s="61" t="s">
        <v>1241</v>
      </c>
      <c r="H212" s="77" t="s">
        <v>1371</v>
      </c>
      <c r="I212" s="166" t="s">
        <v>1175</v>
      </c>
    </row>
    <row r="213" spans="1:9" s="4" customFormat="1" ht="87.75" customHeight="1">
      <c r="A213" s="166"/>
      <c r="B213" s="60" t="s">
        <v>1077</v>
      </c>
      <c r="C213" s="60" t="s">
        <v>374</v>
      </c>
      <c r="D213" s="78" t="s">
        <v>375</v>
      </c>
      <c r="E213" s="61">
        <v>1</v>
      </c>
      <c r="F213" s="61" t="s">
        <v>1372</v>
      </c>
      <c r="G213" s="61" t="s">
        <v>1373</v>
      </c>
      <c r="H213" s="60" t="s">
        <v>1374</v>
      </c>
      <c r="I213" s="166"/>
    </row>
    <row r="214" spans="1:9" s="4" customFormat="1" ht="75.75" customHeight="1">
      <c r="A214" s="166"/>
      <c r="B214" s="204" t="s">
        <v>1375</v>
      </c>
      <c r="C214" s="204" t="s">
        <v>374</v>
      </c>
      <c r="D214" s="76" t="s">
        <v>390</v>
      </c>
      <c r="E214" s="77">
        <v>1</v>
      </c>
      <c r="F214" s="77" t="s">
        <v>1376</v>
      </c>
      <c r="G214" s="77" t="s">
        <v>1377</v>
      </c>
      <c r="H214" s="77" t="s">
        <v>1378</v>
      </c>
      <c r="I214" s="166"/>
    </row>
    <row r="215" spans="1:9" s="4" customFormat="1" ht="87" customHeight="1">
      <c r="A215" s="166"/>
      <c r="B215" s="204"/>
      <c r="C215" s="204"/>
      <c r="D215" s="78" t="s">
        <v>375</v>
      </c>
      <c r="E215" s="60">
        <v>1</v>
      </c>
      <c r="F215" s="60" t="s">
        <v>1379</v>
      </c>
      <c r="G215" s="60" t="s">
        <v>778</v>
      </c>
      <c r="H215" s="77" t="s">
        <v>1380</v>
      </c>
      <c r="I215" s="166"/>
    </row>
    <row r="216" spans="1:9" s="4" customFormat="1" ht="87" customHeight="1">
      <c r="A216" s="166" t="s">
        <v>1333</v>
      </c>
      <c r="B216" s="77" t="s">
        <v>1381</v>
      </c>
      <c r="C216" s="77" t="s">
        <v>381</v>
      </c>
      <c r="D216" s="197" t="s">
        <v>390</v>
      </c>
      <c r="E216" s="77">
        <v>1</v>
      </c>
      <c r="F216" s="77" t="s">
        <v>1382</v>
      </c>
      <c r="G216" s="77" t="s">
        <v>1253</v>
      </c>
      <c r="H216" s="77" t="s">
        <v>1383</v>
      </c>
      <c r="I216" s="166" t="s">
        <v>1175</v>
      </c>
    </row>
    <row r="217" spans="1:9" s="4" customFormat="1" ht="106.5" customHeight="1">
      <c r="A217" s="166"/>
      <c r="B217" s="77" t="s">
        <v>1384</v>
      </c>
      <c r="C217" s="77" t="s">
        <v>381</v>
      </c>
      <c r="D217" s="197"/>
      <c r="E217" s="77">
        <v>1</v>
      </c>
      <c r="F217" s="77" t="s">
        <v>1370</v>
      </c>
      <c r="G217" s="77" t="s">
        <v>1385</v>
      </c>
      <c r="H217" s="77" t="s">
        <v>1386</v>
      </c>
      <c r="I217" s="166"/>
    </row>
    <row r="218" spans="1:9" s="4" customFormat="1" ht="19.5" customHeight="1">
      <c r="A218" s="166" t="s">
        <v>1387</v>
      </c>
      <c r="B218" s="166" t="s">
        <v>1388</v>
      </c>
      <c r="C218" s="166" t="s">
        <v>374</v>
      </c>
      <c r="D218" s="198" t="s">
        <v>382</v>
      </c>
      <c r="E218" s="60">
        <v>1</v>
      </c>
      <c r="F218" s="79" t="s">
        <v>1114</v>
      </c>
      <c r="G218" s="60" t="s">
        <v>1389</v>
      </c>
      <c r="H218" s="166" t="s">
        <v>1390</v>
      </c>
      <c r="I218" s="166" t="s">
        <v>1391</v>
      </c>
    </row>
    <row r="219" spans="1:9" s="4" customFormat="1" ht="19.5" customHeight="1">
      <c r="A219" s="166"/>
      <c r="B219" s="166"/>
      <c r="C219" s="166"/>
      <c r="D219" s="198"/>
      <c r="E219" s="60">
        <v>1</v>
      </c>
      <c r="F219" s="79" t="s">
        <v>1118</v>
      </c>
      <c r="G219" s="60" t="s">
        <v>1030</v>
      </c>
      <c r="H219" s="166"/>
      <c r="I219" s="166"/>
    </row>
    <row r="220" spans="1:9" s="4" customFormat="1" ht="19.5" customHeight="1">
      <c r="A220" s="166"/>
      <c r="B220" s="166"/>
      <c r="C220" s="166"/>
      <c r="D220" s="198"/>
      <c r="E220" s="60">
        <v>1</v>
      </c>
      <c r="F220" s="79" t="s">
        <v>1136</v>
      </c>
      <c r="G220" s="60" t="s">
        <v>1392</v>
      </c>
      <c r="H220" s="166"/>
      <c r="I220" s="166"/>
    </row>
    <row r="221" spans="1:9" s="4" customFormat="1" ht="19.5" customHeight="1">
      <c r="A221" s="166"/>
      <c r="B221" s="166"/>
      <c r="C221" s="166"/>
      <c r="D221" s="198"/>
      <c r="E221" s="60">
        <v>1</v>
      </c>
      <c r="F221" s="79" t="s">
        <v>1132</v>
      </c>
      <c r="G221" s="60" t="s">
        <v>1393</v>
      </c>
      <c r="H221" s="166"/>
      <c r="I221" s="166"/>
    </row>
    <row r="222" spans="1:9" s="4" customFormat="1" ht="19.5" customHeight="1">
      <c r="A222" s="166"/>
      <c r="B222" s="166"/>
      <c r="C222" s="166"/>
      <c r="D222" s="198"/>
      <c r="E222" s="60">
        <v>3</v>
      </c>
      <c r="F222" s="79" t="s">
        <v>1124</v>
      </c>
      <c r="G222" s="60" t="s">
        <v>1394</v>
      </c>
      <c r="H222" s="166"/>
      <c r="I222" s="166"/>
    </row>
    <row r="223" spans="1:9" s="4" customFormat="1" ht="19.5" customHeight="1">
      <c r="A223" s="166"/>
      <c r="B223" s="166"/>
      <c r="C223" s="166"/>
      <c r="D223" s="198"/>
      <c r="E223" s="60">
        <v>2</v>
      </c>
      <c r="F223" s="79" t="s">
        <v>1395</v>
      </c>
      <c r="G223" s="60" t="s">
        <v>1396</v>
      </c>
      <c r="H223" s="166"/>
      <c r="I223" s="166"/>
    </row>
    <row r="224" spans="1:9" s="4" customFormat="1" ht="19.5" customHeight="1">
      <c r="A224" s="166"/>
      <c r="B224" s="166"/>
      <c r="C224" s="166"/>
      <c r="D224" s="198"/>
      <c r="E224" s="60">
        <v>2</v>
      </c>
      <c r="F224" s="79" t="s">
        <v>1120</v>
      </c>
      <c r="G224" s="60" t="s">
        <v>1397</v>
      </c>
      <c r="H224" s="166"/>
      <c r="I224" s="166"/>
    </row>
    <row r="225" spans="1:9" s="4" customFormat="1" ht="19.5" customHeight="1">
      <c r="A225" s="166"/>
      <c r="B225" s="166"/>
      <c r="C225" s="166"/>
      <c r="D225" s="198"/>
      <c r="E225" s="60">
        <v>3</v>
      </c>
      <c r="F225" s="79" t="s">
        <v>1122</v>
      </c>
      <c r="G225" s="60" t="s">
        <v>1398</v>
      </c>
      <c r="H225" s="166"/>
      <c r="I225" s="166"/>
    </row>
    <row r="226" spans="1:9" s="4" customFormat="1" ht="18.75" customHeight="1">
      <c r="A226" s="166"/>
      <c r="B226" s="166"/>
      <c r="C226" s="166"/>
      <c r="D226" s="198"/>
      <c r="E226" s="60">
        <v>2</v>
      </c>
      <c r="F226" s="79" t="s">
        <v>1399</v>
      </c>
      <c r="G226" s="60" t="s">
        <v>1400</v>
      </c>
      <c r="H226" s="166" t="s">
        <v>1401</v>
      </c>
      <c r="I226" s="166"/>
    </row>
    <row r="227" spans="1:9" s="4" customFormat="1" ht="18.75" customHeight="1">
      <c r="A227" s="166"/>
      <c r="B227" s="166"/>
      <c r="C227" s="166"/>
      <c r="D227" s="198"/>
      <c r="E227" s="60">
        <v>2</v>
      </c>
      <c r="F227" s="79" t="s">
        <v>1402</v>
      </c>
      <c r="G227" s="60" t="s">
        <v>729</v>
      </c>
      <c r="H227" s="166"/>
      <c r="I227" s="166"/>
    </row>
    <row r="228" spans="1:9" s="4" customFormat="1" ht="18.75" customHeight="1">
      <c r="A228" s="166"/>
      <c r="B228" s="166"/>
      <c r="C228" s="166"/>
      <c r="D228" s="198"/>
      <c r="E228" s="60">
        <v>1</v>
      </c>
      <c r="F228" s="79" t="s">
        <v>1134</v>
      </c>
      <c r="G228" s="60" t="s">
        <v>1403</v>
      </c>
      <c r="H228" s="166"/>
      <c r="I228" s="166"/>
    </row>
    <row r="229" spans="1:9" s="4" customFormat="1" ht="40.5" customHeight="1">
      <c r="A229" s="166"/>
      <c r="B229" s="166"/>
      <c r="C229" s="166"/>
      <c r="D229" s="198"/>
      <c r="E229" s="60">
        <v>1</v>
      </c>
      <c r="F229" s="79" t="s">
        <v>1404</v>
      </c>
      <c r="G229" s="60" t="s">
        <v>1405</v>
      </c>
      <c r="H229" s="166"/>
      <c r="I229" s="166"/>
    </row>
    <row r="230" spans="1:9" s="4" customFormat="1" ht="108">
      <c r="A230" s="166"/>
      <c r="B230" s="166" t="s">
        <v>1406</v>
      </c>
      <c r="C230" s="166" t="s">
        <v>374</v>
      </c>
      <c r="D230" s="198"/>
      <c r="E230" s="60">
        <v>3</v>
      </c>
      <c r="F230" s="66" t="s">
        <v>1407</v>
      </c>
      <c r="G230" s="166" t="s">
        <v>1408</v>
      </c>
      <c r="H230" s="66" t="s">
        <v>1409</v>
      </c>
      <c r="I230" s="166" t="s">
        <v>1410</v>
      </c>
    </row>
    <row r="231" spans="1:9" s="4" customFormat="1" ht="108">
      <c r="A231" s="166"/>
      <c r="B231" s="166"/>
      <c r="C231" s="166"/>
      <c r="D231" s="198"/>
      <c r="E231" s="60">
        <v>3</v>
      </c>
      <c r="F231" s="66" t="s">
        <v>1411</v>
      </c>
      <c r="G231" s="166"/>
      <c r="H231" s="66" t="s">
        <v>1412</v>
      </c>
      <c r="I231" s="166"/>
    </row>
    <row r="232" spans="1:9" s="4" customFormat="1" ht="108">
      <c r="A232" s="166"/>
      <c r="B232" s="166"/>
      <c r="C232" s="166"/>
      <c r="D232" s="198"/>
      <c r="E232" s="60">
        <v>3</v>
      </c>
      <c r="F232" s="66" t="s">
        <v>1413</v>
      </c>
      <c r="G232" s="166" t="s">
        <v>801</v>
      </c>
      <c r="H232" s="66" t="s">
        <v>1409</v>
      </c>
      <c r="I232" s="166"/>
    </row>
    <row r="233" spans="1:9" s="4" customFormat="1" ht="108">
      <c r="A233" s="166"/>
      <c r="B233" s="166"/>
      <c r="C233" s="166"/>
      <c r="D233" s="198"/>
      <c r="E233" s="60">
        <v>3</v>
      </c>
      <c r="F233" s="66" t="s">
        <v>1414</v>
      </c>
      <c r="G233" s="166"/>
      <c r="H233" s="66" t="s">
        <v>1412</v>
      </c>
      <c r="I233" s="166"/>
    </row>
    <row r="234" spans="1:9" s="4" customFormat="1" ht="108">
      <c r="A234" s="166"/>
      <c r="B234" s="166"/>
      <c r="C234" s="166"/>
      <c r="D234" s="198"/>
      <c r="E234" s="60">
        <v>3</v>
      </c>
      <c r="F234" s="66" t="s">
        <v>1415</v>
      </c>
      <c r="G234" s="166" t="s">
        <v>536</v>
      </c>
      <c r="H234" s="66" t="s">
        <v>1409</v>
      </c>
      <c r="I234" s="166"/>
    </row>
    <row r="235" spans="1:9" s="4" customFormat="1" ht="108">
      <c r="A235" s="166"/>
      <c r="B235" s="166"/>
      <c r="C235" s="166"/>
      <c r="D235" s="198"/>
      <c r="E235" s="60">
        <v>3</v>
      </c>
      <c r="F235" s="66" t="s">
        <v>1416</v>
      </c>
      <c r="G235" s="166"/>
      <c r="H235" s="66" t="s">
        <v>1412</v>
      </c>
      <c r="I235" s="166"/>
    </row>
    <row r="236" spans="1:9" s="4" customFormat="1" ht="14.25" customHeight="1">
      <c r="A236" s="166"/>
      <c r="B236" s="166"/>
      <c r="C236" s="166"/>
      <c r="D236" s="198"/>
      <c r="E236" s="60">
        <v>3</v>
      </c>
      <c r="F236" s="79" t="s">
        <v>1128</v>
      </c>
      <c r="G236" s="60" t="s">
        <v>1417</v>
      </c>
      <c r="H236" s="166" t="s">
        <v>1418</v>
      </c>
      <c r="I236" s="166"/>
    </row>
    <row r="237" spans="1:9" s="4" customFormat="1" ht="14.25">
      <c r="A237" s="166"/>
      <c r="B237" s="166"/>
      <c r="C237" s="166"/>
      <c r="D237" s="198"/>
      <c r="E237" s="60">
        <v>2</v>
      </c>
      <c r="F237" s="79" t="s">
        <v>1132</v>
      </c>
      <c r="G237" s="60" t="s">
        <v>1419</v>
      </c>
      <c r="H237" s="166"/>
      <c r="I237" s="166"/>
    </row>
    <row r="238" spans="1:9" s="4" customFormat="1" ht="14.25">
      <c r="A238" s="166"/>
      <c r="B238" s="166"/>
      <c r="C238" s="166"/>
      <c r="D238" s="198"/>
      <c r="E238" s="60">
        <v>2</v>
      </c>
      <c r="F238" s="79" t="s">
        <v>1399</v>
      </c>
      <c r="G238" s="60" t="s">
        <v>1420</v>
      </c>
      <c r="H238" s="166"/>
      <c r="I238" s="166"/>
    </row>
    <row r="239" spans="1:9" s="4" customFormat="1" ht="14.25">
      <c r="A239" s="166"/>
      <c r="B239" s="166"/>
      <c r="C239" s="166"/>
      <c r="D239" s="198"/>
      <c r="E239" s="60">
        <v>2</v>
      </c>
      <c r="F239" s="79" t="s">
        <v>1402</v>
      </c>
      <c r="G239" s="60" t="s">
        <v>1421</v>
      </c>
      <c r="H239" s="166"/>
      <c r="I239" s="166"/>
    </row>
    <row r="240" spans="1:9" s="4" customFormat="1" ht="14.25">
      <c r="A240" s="166"/>
      <c r="B240" s="166"/>
      <c r="C240" s="166"/>
      <c r="D240" s="198"/>
      <c r="E240" s="60">
        <v>2</v>
      </c>
      <c r="F240" s="79" t="s">
        <v>1124</v>
      </c>
      <c r="G240" s="60" t="s">
        <v>1394</v>
      </c>
      <c r="H240" s="166"/>
      <c r="I240" s="166"/>
    </row>
    <row r="241" spans="1:9" s="4" customFormat="1" ht="14.25">
      <c r="A241" s="166"/>
      <c r="B241" s="166"/>
      <c r="C241" s="166"/>
      <c r="D241" s="198"/>
      <c r="E241" s="60">
        <v>2</v>
      </c>
      <c r="F241" s="79" t="s">
        <v>1395</v>
      </c>
      <c r="G241" s="60" t="s">
        <v>1422</v>
      </c>
      <c r="H241" s="166"/>
      <c r="I241" s="166"/>
    </row>
    <row r="242" spans="1:9" s="4" customFormat="1" ht="14.25">
      <c r="A242" s="166"/>
      <c r="B242" s="166"/>
      <c r="C242" s="166"/>
      <c r="D242" s="198"/>
      <c r="E242" s="60">
        <v>2</v>
      </c>
      <c r="F242" s="79" t="s">
        <v>1120</v>
      </c>
      <c r="G242" s="60" t="s">
        <v>1423</v>
      </c>
      <c r="H242" s="166"/>
      <c r="I242" s="166"/>
    </row>
    <row r="243" spans="1:9" s="4" customFormat="1" ht="14.25">
      <c r="A243" s="166"/>
      <c r="B243" s="166"/>
      <c r="C243" s="166"/>
      <c r="D243" s="198"/>
      <c r="E243" s="60">
        <v>2</v>
      </c>
      <c r="F243" s="79" t="s">
        <v>1122</v>
      </c>
      <c r="G243" s="60" t="s">
        <v>1398</v>
      </c>
      <c r="H243" s="166"/>
      <c r="I243" s="166"/>
    </row>
    <row r="244" spans="1:9" s="4" customFormat="1" ht="27">
      <c r="A244" s="166"/>
      <c r="B244" s="166"/>
      <c r="C244" s="166"/>
      <c r="D244" s="198"/>
      <c r="E244" s="60">
        <v>2</v>
      </c>
      <c r="F244" s="79" t="s">
        <v>1139</v>
      </c>
      <c r="G244" s="60" t="s">
        <v>1424</v>
      </c>
      <c r="H244" s="166"/>
      <c r="I244" s="166"/>
    </row>
    <row r="245" spans="1:9" s="4" customFormat="1" ht="14.25">
      <c r="A245" s="166"/>
      <c r="B245" s="166"/>
      <c r="C245" s="166"/>
      <c r="D245" s="198"/>
      <c r="E245" s="60">
        <v>2</v>
      </c>
      <c r="F245" s="79" t="s">
        <v>1134</v>
      </c>
      <c r="G245" s="60" t="s">
        <v>1403</v>
      </c>
      <c r="H245" s="166"/>
      <c r="I245" s="166"/>
    </row>
    <row r="246" spans="1:9" s="4" customFormat="1" ht="135">
      <c r="A246" s="166"/>
      <c r="B246" s="166"/>
      <c r="C246" s="166"/>
      <c r="D246" s="198"/>
      <c r="E246" s="60">
        <v>1</v>
      </c>
      <c r="F246" s="79" t="s">
        <v>1425</v>
      </c>
      <c r="G246" s="60" t="s">
        <v>1403</v>
      </c>
      <c r="H246" s="66" t="s">
        <v>1426</v>
      </c>
      <c r="I246" s="166"/>
    </row>
    <row r="247" spans="1:9" s="4" customFormat="1" ht="108">
      <c r="A247" s="166"/>
      <c r="B247" s="166" t="s">
        <v>1427</v>
      </c>
      <c r="C247" s="166" t="s">
        <v>374</v>
      </c>
      <c r="D247" s="198"/>
      <c r="E247" s="60">
        <v>4</v>
      </c>
      <c r="F247" s="66" t="s">
        <v>1428</v>
      </c>
      <c r="G247" s="166" t="s">
        <v>1429</v>
      </c>
      <c r="H247" s="66" t="s">
        <v>1430</v>
      </c>
      <c r="I247" s="166" t="s">
        <v>1431</v>
      </c>
    </row>
    <row r="248" spans="1:9" s="4" customFormat="1" ht="108">
      <c r="A248" s="166"/>
      <c r="B248" s="166"/>
      <c r="C248" s="166"/>
      <c r="D248" s="198"/>
      <c r="E248" s="60">
        <v>4</v>
      </c>
      <c r="F248" s="66" t="s">
        <v>1432</v>
      </c>
      <c r="G248" s="166"/>
      <c r="H248" s="66" t="s">
        <v>1433</v>
      </c>
      <c r="I248" s="166"/>
    </row>
    <row r="249" spans="1:9" s="4" customFormat="1" ht="108">
      <c r="A249" s="166"/>
      <c r="B249" s="166"/>
      <c r="C249" s="166"/>
      <c r="D249" s="198"/>
      <c r="E249" s="60">
        <v>4</v>
      </c>
      <c r="F249" s="66" t="s">
        <v>1434</v>
      </c>
      <c r="G249" s="166" t="s">
        <v>801</v>
      </c>
      <c r="H249" s="66" t="s">
        <v>1430</v>
      </c>
      <c r="I249" s="166"/>
    </row>
    <row r="250" spans="1:9" s="4" customFormat="1" ht="108">
      <c r="A250" s="166"/>
      <c r="B250" s="166"/>
      <c r="C250" s="166"/>
      <c r="D250" s="198"/>
      <c r="E250" s="60">
        <v>4</v>
      </c>
      <c r="F250" s="66" t="s">
        <v>1435</v>
      </c>
      <c r="G250" s="166"/>
      <c r="H250" s="66" t="s">
        <v>1433</v>
      </c>
      <c r="I250" s="166"/>
    </row>
    <row r="251" spans="1:9" s="4" customFormat="1" ht="108">
      <c r="A251" s="166"/>
      <c r="B251" s="166"/>
      <c r="C251" s="166"/>
      <c r="D251" s="198"/>
      <c r="E251" s="60">
        <v>3</v>
      </c>
      <c r="F251" s="66" t="s">
        <v>1436</v>
      </c>
      <c r="G251" s="166" t="s">
        <v>1437</v>
      </c>
      <c r="H251" s="66" t="s">
        <v>1430</v>
      </c>
      <c r="I251" s="166"/>
    </row>
    <row r="252" spans="1:9" s="4" customFormat="1" ht="108">
      <c r="A252" s="166"/>
      <c r="B252" s="166"/>
      <c r="C252" s="166"/>
      <c r="D252" s="198"/>
      <c r="E252" s="60">
        <v>3</v>
      </c>
      <c r="F252" s="66" t="s">
        <v>1438</v>
      </c>
      <c r="G252" s="166"/>
      <c r="H252" s="66" t="s">
        <v>1433</v>
      </c>
      <c r="I252" s="166"/>
    </row>
    <row r="253" spans="1:9" s="4" customFormat="1" ht="14.25" customHeight="1">
      <c r="A253" s="166"/>
      <c r="B253" s="166"/>
      <c r="C253" s="166"/>
      <c r="D253" s="198"/>
      <c r="E253" s="60">
        <v>2</v>
      </c>
      <c r="F253" s="79" t="s">
        <v>1439</v>
      </c>
      <c r="G253" s="60" t="s">
        <v>1276</v>
      </c>
      <c r="H253" s="166" t="s">
        <v>1440</v>
      </c>
      <c r="I253" s="166"/>
    </row>
    <row r="254" spans="1:9" s="4" customFormat="1" ht="14.25">
      <c r="A254" s="166"/>
      <c r="B254" s="166"/>
      <c r="C254" s="166"/>
      <c r="D254" s="198"/>
      <c r="E254" s="60">
        <v>3</v>
      </c>
      <c r="F254" s="79" t="s">
        <v>1031</v>
      </c>
      <c r="G254" s="60" t="s">
        <v>1441</v>
      </c>
      <c r="H254" s="166"/>
      <c r="I254" s="166"/>
    </row>
    <row r="255" spans="1:9" s="4" customFormat="1" ht="14.25">
      <c r="A255" s="166"/>
      <c r="B255" s="166"/>
      <c r="C255" s="166"/>
      <c r="D255" s="198"/>
      <c r="E255" s="60">
        <v>3</v>
      </c>
      <c r="F255" s="79" t="s">
        <v>1046</v>
      </c>
      <c r="G255" s="60" t="s">
        <v>1442</v>
      </c>
      <c r="H255" s="166"/>
      <c r="I255" s="166"/>
    </row>
    <row r="256" spans="1:9" s="4" customFormat="1" ht="27">
      <c r="A256" s="166"/>
      <c r="B256" s="166"/>
      <c r="C256" s="166"/>
      <c r="D256" s="198"/>
      <c r="E256" s="60">
        <v>2</v>
      </c>
      <c r="F256" s="79" t="s">
        <v>1034</v>
      </c>
      <c r="G256" s="60" t="s">
        <v>1443</v>
      </c>
      <c r="H256" s="166"/>
      <c r="I256" s="166"/>
    </row>
    <row r="257" spans="1:9" s="4" customFormat="1" ht="36" customHeight="1">
      <c r="A257" s="166"/>
      <c r="B257" s="166"/>
      <c r="C257" s="166"/>
      <c r="D257" s="198"/>
      <c r="E257" s="60">
        <v>2</v>
      </c>
      <c r="F257" s="79" t="s">
        <v>1037</v>
      </c>
      <c r="G257" s="60" t="s">
        <v>1403</v>
      </c>
      <c r="H257" s="166"/>
      <c r="I257" s="166"/>
    </row>
    <row r="258" spans="1:9" s="4" customFormat="1" ht="135">
      <c r="A258" s="166"/>
      <c r="B258" s="166"/>
      <c r="C258" s="166"/>
      <c r="D258" s="198"/>
      <c r="E258" s="60">
        <v>1</v>
      </c>
      <c r="F258" s="79" t="s">
        <v>1444</v>
      </c>
      <c r="G258" s="60" t="s">
        <v>1445</v>
      </c>
      <c r="H258" s="66" t="s">
        <v>1446</v>
      </c>
      <c r="I258" s="166"/>
    </row>
    <row r="259" spans="1:9" s="4" customFormat="1" ht="54">
      <c r="A259" s="166" t="s">
        <v>1387</v>
      </c>
      <c r="B259" s="60" t="s">
        <v>1447</v>
      </c>
      <c r="C259" s="60" t="s">
        <v>1448</v>
      </c>
      <c r="D259" s="199" t="s">
        <v>375</v>
      </c>
      <c r="E259" s="60">
        <v>3</v>
      </c>
      <c r="F259" s="79" t="s">
        <v>1449</v>
      </c>
      <c r="G259" s="60" t="s">
        <v>1450</v>
      </c>
      <c r="H259" s="60" t="s">
        <v>1451</v>
      </c>
      <c r="I259" s="60"/>
    </row>
    <row r="260" spans="1:9" s="4" customFormat="1" ht="67.5">
      <c r="A260" s="166"/>
      <c r="B260" s="166" t="s">
        <v>1452</v>
      </c>
      <c r="C260" s="166" t="s">
        <v>1448</v>
      </c>
      <c r="D260" s="199"/>
      <c r="E260" s="60">
        <v>1</v>
      </c>
      <c r="F260" s="79" t="s">
        <v>1453</v>
      </c>
      <c r="G260" s="60" t="s">
        <v>1454</v>
      </c>
      <c r="H260" s="60" t="s">
        <v>1455</v>
      </c>
      <c r="I260" s="66"/>
    </row>
    <row r="261" spans="1:9" s="4" customFormat="1" ht="67.5">
      <c r="A261" s="166"/>
      <c r="B261" s="166"/>
      <c r="C261" s="166"/>
      <c r="D261" s="199"/>
      <c r="E261" s="60">
        <v>1</v>
      </c>
      <c r="F261" s="79" t="s">
        <v>1456</v>
      </c>
      <c r="G261" s="60" t="s">
        <v>1454</v>
      </c>
      <c r="H261" s="60" t="s">
        <v>1457</v>
      </c>
      <c r="I261" s="66"/>
    </row>
    <row r="262" spans="1:9" s="4" customFormat="1" ht="52.5" customHeight="1">
      <c r="A262" s="166"/>
      <c r="B262" s="166" t="s">
        <v>1458</v>
      </c>
      <c r="C262" s="166" t="s">
        <v>374</v>
      </c>
      <c r="D262" s="199"/>
      <c r="E262" s="60">
        <v>1</v>
      </c>
      <c r="F262" s="79" t="s">
        <v>1059</v>
      </c>
      <c r="G262" s="60" t="s">
        <v>1459</v>
      </c>
      <c r="H262" s="60" t="s">
        <v>553</v>
      </c>
      <c r="I262" s="60" t="s">
        <v>1460</v>
      </c>
    </row>
    <row r="263" spans="1:9" s="4" customFormat="1" ht="54">
      <c r="A263" s="166"/>
      <c r="B263" s="166"/>
      <c r="C263" s="166"/>
      <c r="D263" s="199"/>
      <c r="E263" s="60">
        <v>1</v>
      </c>
      <c r="F263" s="79" t="s">
        <v>1461</v>
      </c>
      <c r="G263" s="60" t="s">
        <v>1462</v>
      </c>
      <c r="H263" s="60" t="s">
        <v>1463</v>
      </c>
      <c r="I263" s="66"/>
    </row>
    <row r="264" spans="1:9" s="4" customFormat="1" ht="54">
      <c r="A264" s="166"/>
      <c r="B264" s="166"/>
      <c r="C264" s="166"/>
      <c r="D264" s="199"/>
      <c r="E264" s="60">
        <v>1</v>
      </c>
      <c r="F264" s="79" t="s">
        <v>1464</v>
      </c>
      <c r="G264" s="60" t="s">
        <v>1462</v>
      </c>
      <c r="H264" s="60" t="s">
        <v>1465</v>
      </c>
      <c r="I264" s="66"/>
    </row>
    <row r="265" spans="1:9" s="4" customFormat="1" ht="67.5" customHeight="1">
      <c r="A265" s="166"/>
      <c r="B265" s="60" t="s">
        <v>1466</v>
      </c>
      <c r="C265" s="60" t="s">
        <v>374</v>
      </c>
      <c r="D265" s="199"/>
      <c r="E265" s="81">
        <v>1</v>
      </c>
      <c r="F265" s="82" t="s">
        <v>1467</v>
      </c>
      <c r="G265" s="81" t="s">
        <v>1468</v>
      </c>
      <c r="H265" s="60" t="s">
        <v>1469</v>
      </c>
      <c r="I265" s="60" t="s">
        <v>1215</v>
      </c>
    </row>
    <row r="266" spans="1:9" s="4" customFormat="1" ht="54">
      <c r="A266" s="166"/>
      <c r="B266" s="60" t="s">
        <v>1470</v>
      </c>
      <c r="C266" s="60" t="s">
        <v>374</v>
      </c>
      <c r="D266" s="199"/>
      <c r="E266" s="81">
        <v>1</v>
      </c>
      <c r="F266" s="82" t="s">
        <v>1471</v>
      </c>
      <c r="G266" s="60" t="s">
        <v>1472</v>
      </c>
      <c r="H266" s="60" t="s">
        <v>1473</v>
      </c>
      <c r="I266" s="60" t="s">
        <v>1215</v>
      </c>
    </row>
    <row r="267" spans="1:9" s="4" customFormat="1" ht="81">
      <c r="A267" s="166"/>
      <c r="B267" s="60" t="s">
        <v>1474</v>
      </c>
      <c r="C267" s="60" t="s">
        <v>381</v>
      </c>
      <c r="D267" s="199"/>
      <c r="E267" s="60">
        <v>2</v>
      </c>
      <c r="F267" s="79" t="s">
        <v>1475</v>
      </c>
      <c r="G267" s="60" t="s">
        <v>1476</v>
      </c>
      <c r="H267" s="60" t="s">
        <v>1477</v>
      </c>
      <c r="I267" s="60" t="s">
        <v>1215</v>
      </c>
    </row>
    <row r="268" spans="1:9" s="4" customFormat="1" ht="18" customHeight="1">
      <c r="A268" s="166"/>
      <c r="B268" s="166" t="s">
        <v>1478</v>
      </c>
      <c r="C268" s="166" t="s">
        <v>558</v>
      </c>
      <c r="D268" s="199"/>
      <c r="E268" s="60">
        <v>1</v>
      </c>
      <c r="F268" s="66" t="s">
        <v>1479</v>
      </c>
      <c r="G268" s="60" t="s">
        <v>1480</v>
      </c>
      <c r="H268" s="162" t="s">
        <v>1481</v>
      </c>
      <c r="I268" s="162" t="s">
        <v>1175</v>
      </c>
    </row>
    <row r="269" spans="1:9" s="4" customFormat="1" ht="51" customHeight="1">
      <c r="A269" s="166"/>
      <c r="B269" s="166"/>
      <c r="C269" s="166"/>
      <c r="D269" s="199"/>
      <c r="E269" s="60">
        <v>1</v>
      </c>
      <c r="F269" s="66" t="s">
        <v>1482</v>
      </c>
      <c r="G269" s="70" t="s">
        <v>1483</v>
      </c>
      <c r="H269" s="162"/>
      <c r="I269" s="162"/>
    </row>
    <row r="270" spans="1:9" s="4" customFormat="1" ht="66" customHeight="1">
      <c r="A270" s="166"/>
      <c r="B270" s="166"/>
      <c r="C270" s="166"/>
      <c r="D270" s="199"/>
      <c r="E270" s="60">
        <v>1</v>
      </c>
      <c r="F270" s="66" t="s">
        <v>1484</v>
      </c>
      <c r="G270" s="70" t="s">
        <v>1485</v>
      </c>
      <c r="H270" s="70" t="s">
        <v>1486</v>
      </c>
      <c r="I270" s="162"/>
    </row>
    <row r="271" spans="1:9" s="4" customFormat="1" ht="39" customHeight="1">
      <c r="A271" s="166"/>
      <c r="B271" s="162" t="s">
        <v>1487</v>
      </c>
      <c r="C271" s="162" t="s">
        <v>381</v>
      </c>
      <c r="D271" s="199"/>
      <c r="E271" s="70">
        <v>1</v>
      </c>
      <c r="F271" s="83" t="s">
        <v>1488</v>
      </c>
      <c r="G271" s="70" t="s">
        <v>1489</v>
      </c>
      <c r="H271" s="166" t="s">
        <v>1490</v>
      </c>
      <c r="I271" s="162" t="s">
        <v>1175</v>
      </c>
    </row>
    <row r="272" spans="1:9" s="4" customFormat="1" ht="39" customHeight="1">
      <c r="A272" s="166"/>
      <c r="B272" s="162"/>
      <c r="C272" s="162"/>
      <c r="D272" s="199"/>
      <c r="E272" s="70">
        <v>1</v>
      </c>
      <c r="F272" s="83" t="s">
        <v>1059</v>
      </c>
      <c r="G272" s="70" t="s">
        <v>1491</v>
      </c>
      <c r="H272" s="166"/>
      <c r="I272" s="162"/>
    </row>
    <row r="273" spans="1:9" s="4" customFormat="1" ht="81">
      <c r="A273" s="166" t="s">
        <v>1387</v>
      </c>
      <c r="B273" s="166" t="s">
        <v>1355</v>
      </c>
      <c r="C273" s="166" t="s">
        <v>558</v>
      </c>
      <c r="D273" s="199"/>
      <c r="E273" s="70">
        <v>1</v>
      </c>
      <c r="F273" s="83" t="s">
        <v>1492</v>
      </c>
      <c r="G273" s="70" t="s">
        <v>1493</v>
      </c>
      <c r="H273" s="60" t="s">
        <v>1494</v>
      </c>
      <c r="I273" s="162" t="s">
        <v>1175</v>
      </c>
    </row>
    <row r="274" spans="1:9" s="4" customFormat="1" ht="81">
      <c r="A274" s="166"/>
      <c r="B274" s="166"/>
      <c r="C274" s="166"/>
      <c r="D274" s="199"/>
      <c r="E274" s="70">
        <v>1</v>
      </c>
      <c r="F274" s="83" t="s">
        <v>1495</v>
      </c>
      <c r="G274" s="60" t="s">
        <v>1360</v>
      </c>
      <c r="H274" s="60" t="s">
        <v>1494</v>
      </c>
      <c r="I274" s="162"/>
    </row>
    <row r="275" spans="1:9" s="4" customFormat="1" ht="63" customHeight="1">
      <c r="A275" s="166"/>
      <c r="B275" s="166"/>
      <c r="C275" s="166"/>
      <c r="D275" s="199"/>
      <c r="E275" s="60">
        <v>1</v>
      </c>
      <c r="F275" s="79" t="s">
        <v>1496</v>
      </c>
      <c r="G275" s="60" t="s">
        <v>1497</v>
      </c>
      <c r="H275" s="60" t="s">
        <v>1498</v>
      </c>
      <c r="I275" s="60" t="s">
        <v>1215</v>
      </c>
    </row>
    <row r="276" spans="1:9" s="4" customFormat="1" ht="67.5" customHeight="1">
      <c r="A276" s="166"/>
      <c r="B276" s="166"/>
      <c r="C276" s="166"/>
      <c r="D276" s="199"/>
      <c r="E276" s="60">
        <v>1</v>
      </c>
      <c r="F276" s="79" t="s">
        <v>1499</v>
      </c>
      <c r="G276" s="60" t="s">
        <v>1500</v>
      </c>
      <c r="H276" s="60" t="s">
        <v>1501</v>
      </c>
      <c r="I276" s="60" t="s">
        <v>1215</v>
      </c>
    </row>
    <row r="277" spans="1:9" s="4" customFormat="1" ht="81">
      <c r="A277" s="166"/>
      <c r="B277" s="166" t="s">
        <v>1502</v>
      </c>
      <c r="C277" s="166" t="s">
        <v>558</v>
      </c>
      <c r="D277" s="199"/>
      <c r="E277" s="60">
        <v>2</v>
      </c>
      <c r="F277" s="79" t="s">
        <v>1503</v>
      </c>
      <c r="G277" s="60" t="s">
        <v>1360</v>
      </c>
      <c r="H277" s="60" t="s">
        <v>1494</v>
      </c>
      <c r="I277" s="60" t="s">
        <v>1215</v>
      </c>
    </row>
    <row r="278" spans="1:9" s="4" customFormat="1" ht="73.5" customHeight="1">
      <c r="A278" s="166"/>
      <c r="B278" s="166"/>
      <c r="C278" s="166"/>
      <c r="D278" s="199"/>
      <c r="E278" s="60">
        <v>1</v>
      </c>
      <c r="F278" s="79" t="s">
        <v>1504</v>
      </c>
      <c r="G278" s="60" t="s">
        <v>1500</v>
      </c>
      <c r="H278" s="60" t="s">
        <v>1501</v>
      </c>
      <c r="I278" s="60" t="s">
        <v>1215</v>
      </c>
    </row>
    <row r="279" spans="1:9" s="4" customFormat="1" ht="21" customHeight="1">
      <c r="A279" s="166" t="s">
        <v>1387</v>
      </c>
      <c r="B279" s="166" t="s">
        <v>1505</v>
      </c>
      <c r="C279" s="166" t="s">
        <v>558</v>
      </c>
      <c r="D279" s="199"/>
      <c r="E279" s="60">
        <v>1</v>
      </c>
      <c r="F279" s="79" t="s">
        <v>1504</v>
      </c>
      <c r="G279" s="60" t="s">
        <v>1506</v>
      </c>
      <c r="H279" s="166" t="s">
        <v>1507</v>
      </c>
      <c r="I279" s="166" t="s">
        <v>1508</v>
      </c>
    </row>
    <row r="280" spans="1:9" s="4" customFormat="1" ht="46.5" customHeight="1">
      <c r="A280" s="166"/>
      <c r="B280" s="166"/>
      <c r="C280" s="166"/>
      <c r="D280" s="199"/>
      <c r="E280" s="60">
        <v>1</v>
      </c>
      <c r="F280" s="79" t="s">
        <v>1509</v>
      </c>
      <c r="G280" s="60" t="s">
        <v>1510</v>
      </c>
      <c r="H280" s="166"/>
      <c r="I280" s="166"/>
    </row>
    <row r="281" spans="1:9" s="4" customFormat="1" ht="79.5" customHeight="1">
      <c r="A281" s="166"/>
      <c r="B281" s="166"/>
      <c r="C281" s="166"/>
      <c r="D281" s="199"/>
      <c r="E281" s="60">
        <v>2</v>
      </c>
      <c r="F281" s="79" t="s">
        <v>1511</v>
      </c>
      <c r="G281" s="60" t="s">
        <v>1459</v>
      </c>
      <c r="H281" s="66" t="s">
        <v>1512</v>
      </c>
      <c r="I281" s="166"/>
    </row>
    <row r="282" spans="1:9" s="4" customFormat="1" ht="67.5">
      <c r="A282" s="166"/>
      <c r="B282" s="166"/>
      <c r="C282" s="166"/>
      <c r="D282" s="199"/>
      <c r="E282" s="60">
        <v>3</v>
      </c>
      <c r="F282" s="79" t="s">
        <v>1513</v>
      </c>
      <c r="G282" s="60" t="s">
        <v>1459</v>
      </c>
      <c r="H282" s="66" t="s">
        <v>1514</v>
      </c>
      <c r="I282" s="166"/>
    </row>
    <row r="283" spans="1:9" s="4" customFormat="1" ht="28.5" customHeight="1">
      <c r="A283" s="166"/>
      <c r="B283" s="166"/>
      <c r="C283" s="166"/>
      <c r="D283" s="199"/>
      <c r="E283" s="60">
        <v>2</v>
      </c>
      <c r="F283" s="79" t="s">
        <v>1515</v>
      </c>
      <c r="G283" s="60" t="s">
        <v>1516</v>
      </c>
      <c r="H283" s="166" t="s">
        <v>1507</v>
      </c>
      <c r="I283" s="166"/>
    </row>
    <row r="284" spans="1:9" s="4" customFormat="1" ht="27">
      <c r="A284" s="166"/>
      <c r="B284" s="166"/>
      <c r="C284" s="166"/>
      <c r="D284" s="199"/>
      <c r="E284" s="60">
        <v>1</v>
      </c>
      <c r="F284" s="79" t="s">
        <v>1517</v>
      </c>
      <c r="G284" s="60" t="s">
        <v>1518</v>
      </c>
      <c r="H284" s="166"/>
      <c r="I284" s="166"/>
    </row>
    <row r="285" spans="1:9" s="4" customFormat="1" ht="14.25">
      <c r="A285" s="166"/>
      <c r="B285" s="166"/>
      <c r="C285" s="166"/>
      <c r="D285" s="199"/>
      <c r="E285" s="60">
        <v>1</v>
      </c>
      <c r="F285" s="79" t="s">
        <v>1519</v>
      </c>
      <c r="G285" s="60" t="s">
        <v>1520</v>
      </c>
      <c r="H285" s="166"/>
      <c r="I285" s="166"/>
    </row>
    <row r="286" spans="1:9" s="4" customFormat="1" ht="14.25">
      <c r="A286" s="166"/>
      <c r="B286" s="166"/>
      <c r="C286" s="166"/>
      <c r="D286" s="199"/>
      <c r="E286" s="60">
        <v>2</v>
      </c>
      <c r="F286" s="79" t="s">
        <v>1521</v>
      </c>
      <c r="G286" s="60" t="s">
        <v>1522</v>
      </c>
      <c r="H286" s="166"/>
      <c r="I286" s="166"/>
    </row>
    <row r="287" spans="1:9" s="4" customFormat="1" ht="14.25">
      <c r="A287" s="166"/>
      <c r="B287" s="166"/>
      <c r="C287" s="166"/>
      <c r="D287" s="199"/>
      <c r="E287" s="60">
        <v>3</v>
      </c>
      <c r="F287" s="79" t="s">
        <v>1523</v>
      </c>
      <c r="G287" s="60" t="s">
        <v>1524</v>
      </c>
      <c r="H287" s="166"/>
      <c r="I287" s="166"/>
    </row>
    <row r="288" spans="1:9" s="4" customFormat="1" ht="14.25">
      <c r="A288" s="166"/>
      <c r="B288" s="166"/>
      <c r="C288" s="166"/>
      <c r="D288" s="199"/>
      <c r="E288" s="60">
        <v>3</v>
      </c>
      <c r="F288" s="79" t="s">
        <v>1525</v>
      </c>
      <c r="G288" s="60" t="s">
        <v>1526</v>
      </c>
      <c r="H288" s="166"/>
      <c r="I288" s="166"/>
    </row>
    <row r="289" spans="1:9" s="4" customFormat="1" ht="67.5">
      <c r="A289" s="166"/>
      <c r="B289" s="166"/>
      <c r="C289" s="166"/>
      <c r="D289" s="199"/>
      <c r="E289" s="60">
        <v>2</v>
      </c>
      <c r="F289" s="79" t="s">
        <v>1527</v>
      </c>
      <c r="G289" s="60" t="s">
        <v>807</v>
      </c>
      <c r="H289" s="66" t="s">
        <v>1528</v>
      </c>
      <c r="I289" s="166"/>
    </row>
    <row r="290" spans="1:9" s="4" customFormat="1" ht="67.5">
      <c r="A290" s="166"/>
      <c r="B290" s="166"/>
      <c r="C290" s="166"/>
      <c r="D290" s="199"/>
      <c r="E290" s="60">
        <v>2</v>
      </c>
      <c r="F290" s="79" t="s">
        <v>1529</v>
      </c>
      <c r="G290" s="60" t="s">
        <v>807</v>
      </c>
      <c r="H290" s="66" t="s">
        <v>1530</v>
      </c>
      <c r="I290" s="166"/>
    </row>
    <row r="291" spans="1:9" s="4" customFormat="1" ht="54">
      <c r="A291" s="166"/>
      <c r="B291" s="60" t="s">
        <v>1531</v>
      </c>
      <c r="C291" s="60" t="s">
        <v>558</v>
      </c>
      <c r="D291" s="199"/>
      <c r="E291" s="60">
        <v>3</v>
      </c>
      <c r="F291" s="79" t="s">
        <v>1532</v>
      </c>
      <c r="G291" s="60" t="s">
        <v>1533</v>
      </c>
      <c r="H291" s="60" t="s">
        <v>1534</v>
      </c>
      <c r="I291" s="60" t="s">
        <v>1215</v>
      </c>
    </row>
    <row r="292" spans="1:11" s="4" customFormat="1" ht="78" customHeight="1">
      <c r="A292" s="179" t="s">
        <v>1535</v>
      </c>
      <c r="B292" s="179" t="s">
        <v>1536</v>
      </c>
      <c r="C292" s="179" t="s">
        <v>1448</v>
      </c>
      <c r="D292" s="193" t="s">
        <v>382</v>
      </c>
      <c r="E292" s="84">
        <v>2</v>
      </c>
      <c r="F292" s="84" t="s">
        <v>539</v>
      </c>
      <c r="G292" s="84" t="s">
        <v>601</v>
      </c>
      <c r="H292" s="61" t="s">
        <v>1537</v>
      </c>
      <c r="I292" s="179" t="s">
        <v>1538</v>
      </c>
      <c r="J292" s="48"/>
      <c r="K292" s="48"/>
    </row>
    <row r="293" spans="1:11" s="4" customFormat="1" ht="79.5" customHeight="1">
      <c r="A293" s="203"/>
      <c r="B293" s="179"/>
      <c r="C293" s="203"/>
      <c r="D293" s="193"/>
      <c r="E293" s="84">
        <v>5</v>
      </c>
      <c r="F293" s="84" t="s">
        <v>541</v>
      </c>
      <c r="G293" s="84" t="s">
        <v>601</v>
      </c>
      <c r="H293" s="61" t="s">
        <v>1539</v>
      </c>
      <c r="I293" s="179"/>
      <c r="J293" s="48"/>
      <c r="K293" s="48"/>
    </row>
    <row r="294" spans="1:11" s="4" customFormat="1" ht="79.5" customHeight="1">
      <c r="A294" s="203"/>
      <c r="B294" s="179" t="s">
        <v>1540</v>
      </c>
      <c r="C294" s="179" t="s">
        <v>1448</v>
      </c>
      <c r="D294" s="193"/>
      <c r="E294" s="84">
        <v>2</v>
      </c>
      <c r="F294" s="84" t="s">
        <v>539</v>
      </c>
      <c r="G294" s="84" t="s">
        <v>601</v>
      </c>
      <c r="H294" s="61" t="s">
        <v>1541</v>
      </c>
      <c r="I294" s="179"/>
      <c r="J294" s="48"/>
      <c r="K294" s="48"/>
    </row>
    <row r="295" spans="1:11" s="4" customFormat="1" ht="79.5" customHeight="1">
      <c r="A295" s="203"/>
      <c r="B295" s="179"/>
      <c r="C295" s="203"/>
      <c r="D295" s="193"/>
      <c r="E295" s="84">
        <v>1</v>
      </c>
      <c r="F295" s="84" t="s">
        <v>541</v>
      </c>
      <c r="G295" s="84" t="s">
        <v>601</v>
      </c>
      <c r="H295" s="61" t="s">
        <v>1542</v>
      </c>
      <c r="I295" s="179"/>
      <c r="J295" s="48"/>
      <c r="K295" s="48"/>
    </row>
    <row r="296" spans="1:11" s="4" customFormat="1" ht="79.5" customHeight="1">
      <c r="A296" s="179" t="s">
        <v>1535</v>
      </c>
      <c r="B296" s="179" t="s">
        <v>1543</v>
      </c>
      <c r="C296" s="179" t="s">
        <v>1448</v>
      </c>
      <c r="D296" s="193"/>
      <c r="E296" s="84">
        <v>2</v>
      </c>
      <c r="F296" s="84" t="s">
        <v>539</v>
      </c>
      <c r="G296" s="84" t="s">
        <v>601</v>
      </c>
      <c r="H296" s="61" t="s">
        <v>1544</v>
      </c>
      <c r="I296" s="179" t="s">
        <v>1538</v>
      </c>
      <c r="J296" s="48"/>
      <c r="K296" s="48"/>
    </row>
    <row r="297" spans="1:11" s="4" customFormat="1" ht="79.5" customHeight="1">
      <c r="A297" s="203"/>
      <c r="B297" s="179"/>
      <c r="C297" s="203"/>
      <c r="D297" s="193"/>
      <c r="E297" s="84">
        <v>5</v>
      </c>
      <c r="F297" s="84" t="s">
        <v>541</v>
      </c>
      <c r="G297" s="84" t="s">
        <v>601</v>
      </c>
      <c r="H297" s="61" t="s">
        <v>1539</v>
      </c>
      <c r="I297" s="179"/>
      <c r="J297" s="48"/>
      <c r="K297" s="48"/>
    </row>
    <row r="298" spans="1:11" s="4" customFormat="1" ht="79.5" customHeight="1">
      <c r="A298" s="203"/>
      <c r="B298" s="179" t="s">
        <v>1545</v>
      </c>
      <c r="C298" s="179" t="s">
        <v>1448</v>
      </c>
      <c r="D298" s="193"/>
      <c r="E298" s="84">
        <v>2</v>
      </c>
      <c r="F298" s="84" t="s">
        <v>539</v>
      </c>
      <c r="G298" s="84" t="s">
        <v>601</v>
      </c>
      <c r="H298" s="61" t="s">
        <v>1546</v>
      </c>
      <c r="I298" s="179"/>
      <c r="J298" s="48"/>
      <c r="K298" s="48"/>
    </row>
    <row r="299" spans="1:11" s="4" customFormat="1" ht="79.5" customHeight="1">
      <c r="A299" s="203"/>
      <c r="B299" s="179"/>
      <c r="C299" s="203"/>
      <c r="D299" s="193"/>
      <c r="E299" s="84">
        <v>5</v>
      </c>
      <c r="F299" s="84" t="s">
        <v>541</v>
      </c>
      <c r="G299" s="84" t="s">
        <v>601</v>
      </c>
      <c r="H299" s="61" t="s">
        <v>1547</v>
      </c>
      <c r="I299" s="179"/>
      <c r="J299" s="48"/>
      <c r="K299" s="48"/>
    </row>
    <row r="300" spans="1:11" s="4" customFormat="1" ht="79.5" customHeight="1">
      <c r="A300" s="203"/>
      <c r="B300" s="179" t="s">
        <v>1548</v>
      </c>
      <c r="C300" s="179" t="s">
        <v>1448</v>
      </c>
      <c r="D300" s="193"/>
      <c r="E300" s="84">
        <v>2</v>
      </c>
      <c r="F300" s="84" t="s">
        <v>539</v>
      </c>
      <c r="G300" s="84" t="s">
        <v>601</v>
      </c>
      <c r="H300" s="61" t="s">
        <v>1549</v>
      </c>
      <c r="I300" s="179"/>
      <c r="J300" s="48"/>
      <c r="K300" s="48"/>
    </row>
    <row r="301" spans="1:11" s="4" customFormat="1" ht="79.5" customHeight="1">
      <c r="A301" s="203"/>
      <c r="B301" s="179"/>
      <c r="C301" s="203"/>
      <c r="D301" s="193"/>
      <c r="E301" s="84">
        <v>4</v>
      </c>
      <c r="F301" s="84" t="s">
        <v>541</v>
      </c>
      <c r="G301" s="84" t="s">
        <v>601</v>
      </c>
      <c r="H301" s="61" t="s">
        <v>1539</v>
      </c>
      <c r="I301" s="179"/>
      <c r="J301" s="48"/>
      <c r="K301" s="48"/>
    </row>
    <row r="302" spans="1:11" s="4" customFormat="1" ht="81.75" customHeight="1">
      <c r="A302" s="60" t="s">
        <v>1550</v>
      </c>
      <c r="B302" s="60" t="s">
        <v>1551</v>
      </c>
      <c r="C302" s="60" t="s">
        <v>558</v>
      </c>
      <c r="D302" s="65" t="s">
        <v>375</v>
      </c>
      <c r="E302" s="60">
        <v>1</v>
      </c>
      <c r="F302" s="60" t="s">
        <v>1552</v>
      </c>
      <c r="G302" s="60" t="s">
        <v>1553</v>
      </c>
      <c r="H302" s="60" t="s">
        <v>1554</v>
      </c>
      <c r="I302" s="60"/>
      <c r="J302" s="86"/>
      <c r="K302" s="86"/>
    </row>
    <row r="303" spans="1:11" s="4" customFormat="1" ht="63" customHeight="1">
      <c r="A303" s="166" t="s">
        <v>1550</v>
      </c>
      <c r="B303" s="166" t="s">
        <v>1555</v>
      </c>
      <c r="C303" s="166" t="s">
        <v>374</v>
      </c>
      <c r="D303" s="193" t="s">
        <v>382</v>
      </c>
      <c r="E303" s="60">
        <v>9</v>
      </c>
      <c r="F303" s="60" t="s">
        <v>1556</v>
      </c>
      <c r="G303" s="60" t="s">
        <v>601</v>
      </c>
      <c r="H303" s="166" t="s">
        <v>1557</v>
      </c>
      <c r="I303" s="166" t="s">
        <v>1558</v>
      </c>
      <c r="J303" s="86"/>
      <c r="K303" s="86"/>
    </row>
    <row r="304" spans="1:11" s="4" customFormat="1" ht="63" customHeight="1">
      <c r="A304" s="166"/>
      <c r="B304" s="166"/>
      <c r="C304" s="166"/>
      <c r="D304" s="193"/>
      <c r="E304" s="60">
        <v>9</v>
      </c>
      <c r="F304" s="60" t="s">
        <v>1559</v>
      </c>
      <c r="G304" s="60" t="s">
        <v>601</v>
      </c>
      <c r="H304" s="166"/>
      <c r="I304" s="166"/>
      <c r="J304" s="86"/>
      <c r="K304" s="86"/>
    </row>
    <row r="305" spans="1:11" s="4" customFormat="1" ht="63" customHeight="1">
      <c r="A305" s="166"/>
      <c r="B305" s="166"/>
      <c r="C305" s="166"/>
      <c r="D305" s="193"/>
      <c r="E305" s="60">
        <v>75</v>
      </c>
      <c r="F305" s="60" t="s">
        <v>1560</v>
      </c>
      <c r="G305" s="60" t="s">
        <v>601</v>
      </c>
      <c r="H305" s="60" t="s">
        <v>1561</v>
      </c>
      <c r="I305" s="166"/>
      <c r="J305" s="86"/>
      <c r="K305" s="86"/>
    </row>
    <row r="306" spans="1:11" s="4" customFormat="1" ht="63" customHeight="1">
      <c r="A306" s="166"/>
      <c r="B306" s="166"/>
      <c r="C306" s="166"/>
      <c r="D306" s="193"/>
      <c r="E306" s="60">
        <v>4</v>
      </c>
      <c r="F306" s="60" t="s">
        <v>1308</v>
      </c>
      <c r="G306" s="60" t="s">
        <v>1562</v>
      </c>
      <c r="H306" s="60" t="s">
        <v>461</v>
      </c>
      <c r="I306" s="166"/>
      <c r="J306" s="86"/>
      <c r="K306" s="86"/>
    </row>
    <row r="307" spans="1:11" s="4" customFormat="1" ht="63" customHeight="1">
      <c r="A307" s="166"/>
      <c r="B307" s="60" t="s">
        <v>1563</v>
      </c>
      <c r="C307" s="60" t="s">
        <v>374</v>
      </c>
      <c r="D307" s="184" t="s">
        <v>390</v>
      </c>
      <c r="E307" s="60">
        <v>1</v>
      </c>
      <c r="F307" s="60" t="s">
        <v>526</v>
      </c>
      <c r="G307" s="60" t="s">
        <v>1564</v>
      </c>
      <c r="H307" s="60" t="s">
        <v>1565</v>
      </c>
      <c r="I307" s="60"/>
      <c r="J307" s="86"/>
      <c r="K307" s="86"/>
    </row>
    <row r="308" spans="1:11" s="4" customFormat="1" ht="63" customHeight="1">
      <c r="A308" s="166"/>
      <c r="B308" s="166" t="s">
        <v>1566</v>
      </c>
      <c r="C308" s="166" t="s">
        <v>374</v>
      </c>
      <c r="D308" s="196"/>
      <c r="E308" s="60">
        <v>1</v>
      </c>
      <c r="F308" s="60" t="s">
        <v>551</v>
      </c>
      <c r="G308" s="60" t="s">
        <v>1567</v>
      </c>
      <c r="H308" s="166" t="s">
        <v>1565</v>
      </c>
      <c r="I308" s="60"/>
      <c r="J308" s="86"/>
      <c r="K308" s="86"/>
    </row>
    <row r="309" spans="1:11" s="4" customFormat="1" ht="63" customHeight="1">
      <c r="A309" s="166"/>
      <c r="B309" s="166"/>
      <c r="C309" s="166"/>
      <c r="D309" s="196"/>
      <c r="E309" s="60">
        <v>1</v>
      </c>
      <c r="F309" s="60" t="s">
        <v>554</v>
      </c>
      <c r="G309" s="60" t="s">
        <v>1568</v>
      </c>
      <c r="H309" s="166"/>
      <c r="I309" s="60"/>
      <c r="J309" s="86"/>
      <c r="K309" s="86"/>
    </row>
    <row r="310" spans="1:11" s="4" customFormat="1" ht="63" customHeight="1">
      <c r="A310" s="166"/>
      <c r="B310" s="166"/>
      <c r="C310" s="166"/>
      <c r="D310" s="196"/>
      <c r="E310" s="60">
        <v>1</v>
      </c>
      <c r="F310" s="60" t="s">
        <v>1569</v>
      </c>
      <c r="G310" s="60" t="s">
        <v>1570</v>
      </c>
      <c r="H310" s="166"/>
      <c r="I310" s="60"/>
      <c r="J310" s="86"/>
      <c r="K310" s="86"/>
    </row>
    <row r="311" spans="1:11" s="4" customFormat="1" ht="63" customHeight="1">
      <c r="A311" s="166"/>
      <c r="B311" s="166" t="s">
        <v>1571</v>
      </c>
      <c r="C311" s="166" t="s">
        <v>381</v>
      </c>
      <c r="D311" s="196"/>
      <c r="E311" s="60">
        <v>1</v>
      </c>
      <c r="F311" s="60" t="s">
        <v>867</v>
      </c>
      <c r="G311" s="60" t="s">
        <v>826</v>
      </c>
      <c r="H311" s="85" t="s">
        <v>461</v>
      </c>
      <c r="I311" s="60"/>
      <c r="J311" s="86"/>
      <c r="K311" s="86"/>
    </row>
    <row r="312" spans="1:11" s="4" customFormat="1" ht="63" customHeight="1">
      <c r="A312" s="166"/>
      <c r="B312" s="166"/>
      <c r="C312" s="166"/>
      <c r="D312" s="196"/>
      <c r="E312" s="60">
        <v>1</v>
      </c>
      <c r="F312" s="60" t="s">
        <v>820</v>
      </c>
      <c r="G312" s="60" t="s">
        <v>957</v>
      </c>
      <c r="H312" s="60" t="s">
        <v>1565</v>
      </c>
      <c r="I312" s="60"/>
      <c r="J312" s="86"/>
      <c r="K312" s="86"/>
    </row>
    <row r="313" spans="1:11" s="4" customFormat="1" ht="63" customHeight="1">
      <c r="A313" s="166"/>
      <c r="B313" s="60" t="s">
        <v>1572</v>
      </c>
      <c r="C313" s="60" t="s">
        <v>381</v>
      </c>
      <c r="D313" s="196"/>
      <c r="E313" s="60">
        <v>1</v>
      </c>
      <c r="F313" s="60" t="s">
        <v>820</v>
      </c>
      <c r="G313" s="60" t="s">
        <v>821</v>
      </c>
      <c r="H313" s="166" t="s">
        <v>1565</v>
      </c>
      <c r="I313" s="60"/>
      <c r="J313" s="86"/>
      <c r="K313" s="86"/>
    </row>
    <row r="314" spans="1:11" s="4" customFormat="1" ht="63" customHeight="1">
      <c r="A314" s="166"/>
      <c r="B314" s="60" t="s">
        <v>1573</v>
      </c>
      <c r="C314" s="60" t="s">
        <v>381</v>
      </c>
      <c r="D314" s="196"/>
      <c r="E314" s="60">
        <v>1</v>
      </c>
      <c r="F314" s="60" t="s">
        <v>820</v>
      </c>
      <c r="G314" s="60" t="s">
        <v>821</v>
      </c>
      <c r="H314" s="166"/>
      <c r="I314" s="60"/>
      <c r="J314" s="86"/>
      <c r="K314" s="86"/>
    </row>
    <row r="315" spans="1:11" s="4" customFormat="1" ht="63" customHeight="1">
      <c r="A315" s="166"/>
      <c r="B315" s="166" t="s">
        <v>1574</v>
      </c>
      <c r="C315" s="166" t="s">
        <v>381</v>
      </c>
      <c r="D315" s="196"/>
      <c r="E315" s="60">
        <v>1</v>
      </c>
      <c r="F315" s="60" t="s">
        <v>820</v>
      </c>
      <c r="G315" s="60" t="s">
        <v>1575</v>
      </c>
      <c r="H315" s="60" t="s">
        <v>1565</v>
      </c>
      <c r="I315" s="60"/>
      <c r="J315" s="86"/>
      <c r="K315" s="86"/>
    </row>
    <row r="316" spans="1:11" s="4" customFormat="1" ht="63" customHeight="1">
      <c r="A316" s="166"/>
      <c r="B316" s="166"/>
      <c r="C316" s="166"/>
      <c r="D316" s="196"/>
      <c r="E316" s="60">
        <v>1</v>
      </c>
      <c r="F316" s="60" t="s">
        <v>867</v>
      </c>
      <c r="G316" s="60" t="s">
        <v>826</v>
      </c>
      <c r="H316" s="85" t="s">
        <v>461</v>
      </c>
      <c r="I316" s="60"/>
      <c r="J316" s="86"/>
      <c r="K316" s="86"/>
    </row>
    <row r="317" spans="1:11" s="4" customFormat="1" ht="63" customHeight="1">
      <c r="A317" s="166"/>
      <c r="B317" s="60" t="s">
        <v>1576</v>
      </c>
      <c r="C317" s="60" t="s">
        <v>381</v>
      </c>
      <c r="D317" s="196"/>
      <c r="E317" s="60">
        <v>1</v>
      </c>
      <c r="F317" s="60" t="s">
        <v>820</v>
      </c>
      <c r="G317" s="60" t="s">
        <v>821</v>
      </c>
      <c r="H317" s="60" t="s">
        <v>1565</v>
      </c>
      <c r="I317" s="60"/>
      <c r="J317" s="86"/>
      <c r="K317" s="86"/>
    </row>
    <row r="318" spans="1:11" s="4" customFormat="1" ht="63" customHeight="1">
      <c r="A318" s="166"/>
      <c r="B318" s="166" t="s">
        <v>1577</v>
      </c>
      <c r="C318" s="166" t="s">
        <v>381</v>
      </c>
      <c r="D318" s="196"/>
      <c r="E318" s="60">
        <v>1</v>
      </c>
      <c r="F318" s="60" t="s">
        <v>820</v>
      </c>
      <c r="G318" s="60" t="s">
        <v>1241</v>
      </c>
      <c r="H318" s="60" t="s">
        <v>1565</v>
      </c>
      <c r="I318" s="60"/>
      <c r="J318" s="86"/>
      <c r="K318" s="86"/>
    </row>
    <row r="319" spans="1:11" s="4" customFormat="1" ht="63" customHeight="1">
      <c r="A319" s="166"/>
      <c r="B319" s="166"/>
      <c r="C319" s="166"/>
      <c r="D319" s="196"/>
      <c r="E319" s="60">
        <v>1</v>
      </c>
      <c r="F319" s="60" t="s">
        <v>867</v>
      </c>
      <c r="G319" s="60" t="s">
        <v>826</v>
      </c>
      <c r="H319" s="85" t="s">
        <v>461</v>
      </c>
      <c r="I319" s="60"/>
      <c r="J319" s="86"/>
      <c r="K319" s="86"/>
    </row>
    <row r="320" spans="1:11" s="4" customFormat="1" ht="63" customHeight="1">
      <c r="A320" s="166"/>
      <c r="B320" s="60" t="s">
        <v>1578</v>
      </c>
      <c r="C320" s="60" t="s">
        <v>381</v>
      </c>
      <c r="D320" s="185"/>
      <c r="E320" s="60">
        <v>1</v>
      </c>
      <c r="F320" s="60" t="s">
        <v>820</v>
      </c>
      <c r="G320" s="60" t="s">
        <v>1241</v>
      </c>
      <c r="H320" s="60" t="s">
        <v>1565</v>
      </c>
      <c r="I320" s="60"/>
      <c r="J320" s="86"/>
      <c r="K320" s="86"/>
    </row>
    <row r="321" spans="1:11" s="4" customFormat="1" ht="84.75" customHeight="1">
      <c r="A321" s="166"/>
      <c r="B321" s="60" t="s">
        <v>1579</v>
      </c>
      <c r="C321" s="60" t="s">
        <v>558</v>
      </c>
      <c r="D321" s="65" t="s">
        <v>375</v>
      </c>
      <c r="E321" s="60">
        <v>2</v>
      </c>
      <c r="F321" s="60" t="s">
        <v>526</v>
      </c>
      <c r="G321" s="60" t="s">
        <v>0</v>
      </c>
      <c r="H321" s="60" t="s">
        <v>1</v>
      </c>
      <c r="I321" s="60"/>
      <c r="J321" s="86"/>
      <c r="K321" s="86"/>
    </row>
    <row r="322" spans="1:11" s="4" customFormat="1" ht="118.5" customHeight="1">
      <c r="A322" s="166" t="s">
        <v>2</v>
      </c>
      <c r="B322" s="60" t="s">
        <v>3</v>
      </c>
      <c r="C322" s="60" t="s">
        <v>374</v>
      </c>
      <c r="D322" s="176" t="s">
        <v>375</v>
      </c>
      <c r="E322" s="60">
        <v>1</v>
      </c>
      <c r="F322" s="60" t="s">
        <v>376</v>
      </c>
      <c r="G322" s="60" t="s">
        <v>4</v>
      </c>
      <c r="H322" s="60" t="s">
        <v>5</v>
      </c>
      <c r="I322" s="60"/>
      <c r="J322" s="48"/>
      <c r="K322" s="48"/>
    </row>
    <row r="323" spans="1:11" s="52" customFormat="1" ht="90" customHeight="1">
      <c r="A323" s="166"/>
      <c r="B323" s="60" t="s">
        <v>6</v>
      </c>
      <c r="C323" s="60" t="s">
        <v>374</v>
      </c>
      <c r="D323" s="176"/>
      <c r="E323" s="60">
        <v>2</v>
      </c>
      <c r="F323" s="60" t="s">
        <v>7</v>
      </c>
      <c r="G323" s="60" t="s">
        <v>8</v>
      </c>
      <c r="H323" s="60" t="s">
        <v>9</v>
      </c>
      <c r="I323" s="60" t="s">
        <v>1062</v>
      </c>
      <c r="J323" s="93"/>
      <c r="K323" s="93"/>
    </row>
    <row r="324" spans="1:11" s="52" customFormat="1" ht="87.75" customHeight="1">
      <c r="A324" s="166"/>
      <c r="B324" s="60" t="s">
        <v>10</v>
      </c>
      <c r="C324" s="60" t="s">
        <v>381</v>
      </c>
      <c r="D324" s="176"/>
      <c r="E324" s="60">
        <v>1</v>
      </c>
      <c r="F324" s="60" t="s">
        <v>446</v>
      </c>
      <c r="G324" s="60" t="s">
        <v>778</v>
      </c>
      <c r="H324" s="60" t="s">
        <v>11</v>
      </c>
      <c r="I324" s="94"/>
      <c r="J324" s="93"/>
      <c r="K324" s="93"/>
    </row>
    <row r="325" spans="1:11" s="52" customFormat="1" ht="38.25" customHeight="1">
      <c r="A325" s="166"/>
      <c r="B325" s="166" t="s">
        <v>12</v>
      </c>
      <c r="C325" s="166" t="s">
        <v>374</v>
      </c>
      <c r="D325" s="193" t="s">
        <v>382</v>
      </c>
      <c r="E325" s="60">
        <v>30</v>
      </c>
      <c r="F325" s="60" t="s">
        <v>13</v>
      </c>
      <c r="G325" s="60" t="s">
        <v>440</v>
      </c>
      <c r="H325" s="166" t="s">
        <v>14</v>
      </c>
      <c r="I325" s="166" t="s">
        <v>15</v>
      </c>
      <c r="J325" s="93"/>
      <c r="K325" s="93"/>
    </row>
    <row r="326" spans="1:11" s="53" customFormat="1" ht="47.25" customHeight="1">
      <c r="A326" s="166"/>
      <c r="B326" s="166"/>
      <c r="C326" s="166"/>
      <c r="D326" s="193"/>
      <c r="E326" s="60">
        <v>20</v>
      </c>
      <c r="F326" s="60" t="s">
        <v>16</v>
      </c>
      <c r="G326" s="60" t="s">
        <v>440</v>
      </c>
      <c r="H326" s="166"/>
      <c r="I326" s="166"/>
      <c r="J326" s="29"/>
      <c r="K326" s="29"/>
    </row>
    <row r="327" spans="1:11" s="53" customFormat="1" ht="60" customHeight="1">
      <c r="A327" s="166"/>
      <c r="B327" s="166"/>
      <c r="C327" s="166"/>
      <c r="D327" s="193"/>
      <c r="E327" s="60">
        <v>22</v>
      </c>
      <c r="F327" s="60" t="s">
        <v>17</v>
      </c>
      <c r="G327" s="60" t="s">
        <v>440</v>
      </c>
      <c r="H327" s="166"/>
      <c r="I327" s="166"/>
      <c r="J327" s="29"/>
      <c r="K327" s="29"/>
    </row>
    <row r="328" spans="1:11" s="53" customFormat="1" ht="76.5" customHeight="1">
      <c r="A328" s="166"/>
      <c r="B328" s="166"/>
      <c r="C328" s="166"/>
      <c r="D328" s="193"/>
      <c r="E328" s="60">
        <v>8</v>
      </c>
      <c r="F328" s="60" t="s">
        <v>18</v>
      </c>
      <c r="G328" s="60" t="s">
        <v>440</v>
      </c>
      <c r="H328" s="166"/>
      <c r="I328" s="166"/>
      <c r="J328" s="29"/>
      <c r="K328" s="29"/>
    </row>
    <row r="329" spans="1:11" s="52" customFormat="1" ht="100.5" customHeight="1">
      <c r="A329" s="166"/>
      <c r="B329" s="166"/>
      <c r="C329" s="166"/>
      <c r="D329" s="193"/>
      <c r="E329" s="60">
        <v>20</v>
      </c>
      <c r="F329" s="60" t="s">
        <v>1308</v>
      </c>
      <c r="G329" s="60" t="s">
        <v>440</v>
      </c>
      <c r="H329" s="60" t="s">
        <v>19</v>
      </c>
      <c r="I329" s="166"/>
      <c r="J329" s="93"/>
      <c r="K329" s="93"/>
    </row>
    <row r="330" spans="1:11" s="4" customFormat="1" ht="90.75" customHeight="1">
      <c r="A330" s="166"/>
      <c r="B330" s="60" t="s">
        <v>20</v>
      </c>
      <c r="C330" s="60" t="s">
        <v>558</v>
      </c>
      <c r="D330" s="76" t="s">
        <v>390</v>
      </c>
      <c r="E330" s="60">
        <v>1</v>
      </c>
      <c r="F330" s="60" t="s">
        <v>21</v>
      </c>
      <c r="G330" s="60" t="s">
        <v>22</v>
      </c>
      <c r="H330" s="60" t="s">
        <v>23</v>
      </c>
      <c r="I330" s="94"/>
      <c r="J330" s="48"/>
      <c r="K330" s="48"/>
    </row>
    <row r="331" spans="1:11" s="4" customFormat="1" ht="83.25" customHeight="1">
      <c r="A331" s="166"/>
      <c r="B331" s="166" t="s">
        <v>24</v>
      </c>
      <c r="C331" s="166" t="s">
        <v>558</v>
      </c>
      <c r="D331" s="180" t="s">
        <v>390</v>
      </c>
      <c r="E331" s="60">
        <v>3</v>
      </c>
      <c r="F331" s="60" t="s">
        <v>25</v>
      </c>
      <c r="G331" s="60" t="s">
        <v>400</v>
      </c>
      <c r="H331" s="87" t="s">
        <v>26</v>
      </c>
      <c r="I331" s="155" t="s">
        <v>1062</v>
      </c>
      <c r="J331" s="48"/>
      <c r="K331" s="48"/>
    </row>
    <row r="332" spans="1:11" s="4" customFormat="1" ht="84" customHeight="1">
      <c r="A332" s="166"/>
      <c r="B332" s="166"/>
      <c r="C332" s="166"/>
      <c r="D332" s="180"/>
      <c r="E332" s="60">
        <v>1</v>
      </c>
      <c r="F332" s="60" t="s">
        <v>27</v>
      </c>
      <c r="G332" s="60" t="s">
        <v>28</v>
      </c>
      <c r="H332" s="87" t="s">
        <v>26</v>
      </c>
      <c r="I332" s="155"/>
      <c r="J332" s="48"/>
      <c r="K332" s="48"/>
    </row>
    <row r="333" spans="1:11" s="4" customFormat="1" ht="105.75" customHeight="1">
      <c r="A333" s="166" t="s">
        <v>2</v>
      </c>
      <c r="B333" s="166"/>
      <c r="C333" s="166"/>
      <c r="D333" s="180"/>
      <c r="E333" s="60">
        <v>2</v>
      </c>
      <c r="F333" s="60" t="s">
        <v>29</v>
      </c>
      <c r="G333" s="60" t="s">
        <v>30</v>
      </c>
      <c r="H333" s="87" t="s">
        <v>31</v>
      </c>
      <c r="I333" s="155"/>
      <c r="J333" s="48"/>
      <c r="K333" s="48"/>
    </row>
    <row r="334" spans="1:11" s="4" customFormat="1" ht="91.5" customHeight="1">
      <c r="A334" s="166"/>
      <c r="B334" s="201" t="s">
        <v>32</v>
      </c>
      <c r="C334" s="201" t="s">
        <v>33</v>
      </c>
      <c r="D334" s="180"/>
      <c r="E334" s="88">
        <v>1</v>
      </c>
      <c r="F334" s="88" t="s">
        <v>34</v>
      </c>
      <c r="G334" s="89" t="s">
        <v>35</v>
      </c>
      <c r="H334" s="90" t="s">
        <v>36</v>
      </c>
      <c r="I334" s="155" t="s">
        <v>1062</v>
      </c>
      <c r="J334" s="48"/>
      <c r="K334" s="48"/>
    </row>
    <row r="335" spans="1:11" s="4" customFormat="1" ht="63.75" customHeight="1">
      <c r="A335" s="166"/>
      <c r="B335" s="201"/>
      <c r="C335" s="202"/>
      <c r="D335" s="180"/>
      <c r="E335" s="88">
        <v>1</v>
      </c>
      <c r="F335" s="88" t="s">
        <v>37</v>
      </c>
      <c r="G335" s="89" t="s">
        <v>35</v>
      </c>
      <c r="H335" s="90" t="s">
        <v>38</v>
      </c>
      <c r="I335" s="155"/>
      <c r="J335" s="48"/>
      <c r="K335" s="48"/>
    </row>
    <row r="336" spans="1:11" s="4" customFormat="1" ht="57" customHeight="1">
      <c r="A336" s="166"/>
      <c r="B336" s="201"/>
      <c r="C336" s="202"/>
      <c r="D336" s="180"/>
      <c r="E336" s="89">
        <v>1</v>
      </c>
      <c r="F336" s="89" t="s">
        <v>39</v>
      </c>
      <c r="G336" s="89" t="s">
        <v>963</v>
      </c>
      <c r="H336" s="90" t="s">
        <v>40</v>
      </c>
      <c r="I336" s="155"/>
      <c r="J336" s="48"/>
      <c r="K336" s="48"/>
    </row>
    <row r="337" spans="1:11" s="4" customFormat="1" ht="80.25" customHeight="1">
      <c r="A337" s="166"/>
      <c r="B337" s="166" t="s">
        <v>41</v>
      </c>
      <c r="C337" s="166" t="s">
        <v>374</v>
      </c>
      <c r="D337" s="180"/>
      <c r="E337" s="60">
        <v>1</v>
      </c>
      <c r="F337" s="60" t="s">
        <v>42</v>
      </c>
      <c r="G337" s="60" t="s">
        <v>43</v>
      </c>
      <c r="H337" s="87" t="s">
        <v>581</v>
      </c>
      <c r="I337" s="155" t="s">
        <v>1062</v>
      </c>
      <c r="J337" s="48"/>
      <c r="K337" s="48"/>
    </row>
    <row r="338" spans="1:11" s="4" customFormat="1" ht="75.75" customHeight="1">
      <c r="A338" s="166"/>
      <c r="B338" s="166"/>
      <c r="C338" s="166"/>
      <c r="D338" s="180"/>
      <c r="E338" s="60">
        <v>1</v>
      </c>
      <c r="F338" s="60" t="s">
        <v>820</v>
      </c>
      <c r="G338" s="60" t="s">
        <v>28</v>
      </c>
      <c r="H338" s="87" t="s">
        <v>44</v>
      </c>
      <c r="I338" s="155"/>
      <c r="J338" s="48"/>
      <c r="K338" s="95"/>
    </row>
    <row r="339" spans="1:11" s="4" customFormat="1" ht="86.25" customHeight="1">
      <c r="A339" s="166"/>
      <c r="B339" s="166"/>
      <c r="C339" s="166"/>
      <c r="D339" s="180"/>
      <c r="E339" s="60">
        <v>1</v>
      </c>
      <c r="F339" s="60" t="s">
        <v>867</v>
      </c>
      <c r="G339" s="87" t="s">
        <v>825</v>
      </c>
      <c r="H339" s="87" t="s">
        <v>45</v>
      </c>
      <c r="I339" s="155"/>
      <c r="J339" s="48"/>
      <c r="K339" s="95"/>
    </row>
    <row r="340" spans="1:11" s="4" customFormat="1" ht="66" customHeight="1">
      <c r="A340" s="166"/>
      <c r="B340" s="166"/>
      <c r="C340" s="166"/>
      <c r="D340" s="91" t="s">
        <v>375</v>
      </c>
      <c r="E340" s="64">
        <v>1</v>
      </c>
      <c r="F340" s="64" t="s">
        <v>46</v>
      </c>
      <c r="G340" s="64" t="s">
        <v>440</v>
      </c>
      <c r="H340" s="64" t="s">
        <v>47</v>
      </c>
      <c r="I340" s="155"/>
      <c r="J340" s="48"/>
      <c r="K340" s="95"/>
    </row>
    <row r="341" spans="1:11" s="4" customFormat="1" ht="100.5" customHeight="1">
      <c r="A341" s="166"/>
      <c r="B341" s="166" t="s">
        <v>1234</v>
      </c>
      <c r="C341" s="166" t="s">
        <v>381</v>
      </c>
      <c r="D341" s="180" t="s">
        <v>390</v>
      </c>
      <c r="E341" s="87">
        <v>4</v>
      </c>
      <c r="F341" s="87" t="s">
        <v>48</v>
      </c>
      <c r="G341" s="87" t="s">
        <v>821</v>
      </c>
      <c r="H341" s="87" t="s">
        <v>49</v>
      </c>
      <c r="I341" s="155" t="s">
        <v>1062</v>
      </c>
      <c r="J341" s="48"/>
      <c r="K341" s="95"/>
    </row>
    <row r="342" spans="1:11" s="4" customFormat="1" ht="66" customHeight="1">
      <c r="A342" s="166"/>
      <c r="B342" s="166"/>
      <c r="C342" s="166"/>
      <c r="D342" s="180"/>
      <c r="E342" s="87">
        <v>11</v>
      </c>
      <c r="F342" s="87" t="s">
        <v>867</v>
      </c>
      <c r="G342" s="87" t="s">
        <v>825</v>
      </c>
      <c r="H342" s="87" t="s">
        <v>50</v>
      </c>
      <c r="I342" s="155"/>
      <c r="J342" s="48"/>
      <c r="K342" s="95"/>
    </row>
    <row r="343" spans="1:11" s="4" customFormat="1" ht="66" customHeight="1">
      <c r="A343" s="166"/>
      <c r="B343" s="166"/>
      <c r="C343" s="166"/>
      <c r="D343" s="180"/>
      <c r="E343" s="87">
        <v>2</v>
      </c>
      <c r="F343" s="87" t="s">
        <v>963</v>
      </c>
      <c r="G343" s="87" t="s">
        <v>51</v>
      </c>
      <c r="H343" s="114" t="s">
        <v>52</v>
      </c>
      <c r="I343" s="155"/>
      <c r="J343" s="48"/>
      <c r="K343" s="95"/>
    </row>
    <row r="344" spans="1:11" s="4" customFormat="1" ht="66" customHeight="1">
      <c r="A344" s="166"/>
      <c r="B344" s="166"/>
      <c r="C344" s="166"/>
      <c r="D344" s="180"/>
      <c r="E344" s="87">
        <v>1</v>
      </c>
      <c r="F344" s="87" t="s">
        <v>53</v>
      </c>
      <c r="G344" s="87" t="s">
        <v>54</v>
      </c>
      <c r="H344" s="114"/>
      <c r="I344" s="155"/>
      <c r="J344" s="48"/>
      <c r="K344" s="95"/>
    </row>
    <row r="345" spans="1:11" s="4" customFormat="1" ht="105" customHeight="1">
      <c r="A345" s="166"/>
      <c r="B345" s="166"/>
      <c r="C345" s="166"/>
      <c r="D345" s="180"/>
      <c r="E345" s="87">
        <v>1</v>
      </c>
      <c r="F345" s="87" t="s">
        <v>1087</v>
      </c>
      <c r="G345" s="87" t="s">
        <v>55</v>
      </c>
      <c r="H345" s="87" t="s">
        <v>49</v>
      </c>
      <c r="I345" s="155"/>
      <c r="J345" s="48"/>
      <c r="K345" s="95"/>
    </row>
    <row r="346" spans="1:11" s="4" customFormat="1" ht="91.5" customHeight="1">
      <c r="A346" s="166"/>
      <c r="B346" s="166"/>
      <c r="C346" s="166"/>
      <c r="D346" s="176" t="s">
        <v>375</v>
      </c>
      <c r="E346" s="87">
        <v>1</v>
      </c>
      <c r="F346" s="87" t="s">
        <v>778</v>
      </c>
      <c r="G346" s="87" t="s">
        <v>56</v>
      </c>
      <c r="H346" s="87" t="s">
        <v>57</v>
      </c>
      <c r="I346" s="155"/>
      <c r="J346" s="48"/>
      <c r="K346" s="95"/>
    </row>
    <row r="347" spans="1:11" s="4" customFormat="1" ht="66" customHeight="1">
      <c r="A347" s="166"/>
      <c r="B347" s="166"/>
      <c r="C347" s="166"/>
      <c r="D347" s="176"/>
      <c r="E347" s="87">
        <v>1</v>
      </c>
      <c r="F347" s="87" t="s">
        <v>58</v>
      </c>
      <c r="G347" s="87" t="s">
        <v>59</v>
      </c>
      <c r="H347" s="87" t="s">
        <v>60</v>
      </c>
      <c r="I347" s="155"/>
      <c r="J347" s="48"/>
      <c r="K347" s="95"/>
    </row>
    <row r="348" spans="1:11" s="4" customFormat="1" ht="66" customHeight="1">
      <c r="A348" s="166"/>
      <c r="B348" s="166"/>
      <c r="C348" s="166"/>
      <c r="D348" s="176"/>
      <c r="E348" s="87">
        <v>1</v>
      </c>
      <c r="F348" s="87" t="s">
        <v>807</v>
      </c>
      <c r="G348" s="87" t="s">
        <v>61</v>
      </c>
      <c r="H348" s="87" t="s">
        <v>60</v>
      </c>
      <c r="I348" s="155"/>
      <c r="J348" s="48"/>
      <c r="K348" s="95"/>
    </row>
    <row r="349" spans="1:9" s="4" customFormat="1" ht="57" customHeight="1">
      <c r="A349" s="166" t="s">
        <v>62</v>
      </c>
      <c r="B349" s="154" t="s">
        <v>12</v>
      </c>
      <c r="C349" s="154" t="s">
        <v>374</v>
      </c>
      <c r="D349" s="195" t="s">
        <v>382</v>
      </c>
      <c r="E349" s="92">
        <v>6</v>
      </c>
      <c r="F349" s="92" t="s">
        <v>63</v>
      </c>
      <c r="G349" s="92" t="s">
        <v>64</v>
      </c>
      <c r="H349" s="115" t="s">
        <v>65</v>
      </c>
      <c r="I349" s="154" t="s">
        <v>1215</v>
      </c>
    </row>
    <row r="350" spans="1:9" s="4" customFormat="1" ht="54" customHeight="1">
      <c r="A350" s="166"/>
      <c r="B350" s="154"/>
      <c r="C350" s="154"/>
      <c r="D350" s="195"/>
      <c r="E350" s="92">
        <v>6</v>
      </c>
      <c r="F350" s="92" t="s">
        <v>66</v>
      </c>
      <c r="G350" s="92" t="s">
        <v>67</v>
      </c>
      <c r="H350" s="115"/>
      <c r="I350" s="154"/>
    </row>
    <row r="351" spans="1:9" s="4" customFormat="1" ht="57" customHeight="1">
      <c r="A351" s="166"/>
      <c r="B351" s="154"/>
      <c r="C351" s="154"/>
      <c r="D351" s="195"/>
      <c r="E351" s="92">
        <v>8</v>
      </c>
      <c r="F351" s="92" t="s">
        <v>68</v>
      </c>
      <c r="G351" s="92" t="s">
        <v>69</v>
      </c>
      <c r="H351" s="115"/>
      <c r="I351" s="154"/>
    </row>
    <row r="352" spans="1:9" s="4" customFormat="1" ht="51" customHeight="1">
      <c r="A352" s="166"/>
      <c r="B352" s="154"/>
      <c r="C352" s="154"/>
      <c r="D352" s="195"/>
      <c r="E352" s="92">
        <v>10</v>
      </c>
      <c r="F352" s="92" t="s">
        <v>1308</v>
      </c>
      <c r="G352" s="92" t="s">
        <v>601</v>
      </c>
      <c r="H352" s="154" t="s">
        <v>70</v>
      </c>
      <c r="I352" s="154"/>
    </row>
    <row r="353" spans="1:9" s="4" customFormat="1" ht="61.5" customHeight="1">
      <c r="A353" s="166"/>
      <c r="B353" s="154"/>
      <c r="C353" s="154"/>
      <c r="D353" s="195"/>
      <c r="E353" s="92">
        <v>10</v>
      </c>
      <c r="F353" s="92" t="s">
        <v>71</v>
      </c>
      <c r="G353" s="92" t="s">
        <v>601</v>
      </c>
      <c r="H353" s="154"/>
      <c r="I353" s="154"/>
    </row>
    <row r="354" spans="1:9" s="4" customFormat="1" ht="75.75" customHeight="1">
      <c r="A354" s="166"/>
      <c r="B354" s="154"/>
      <c r="C354" s="154"/>
      <c r="D354" s="195"/>
      <c r="E354" s="92">
        <v>10</v>
      </c>
      <c r="F354" s="92" t="s">
        <v>72</v>
      </c>
      <c r="G354" s="92" t="s">
        <v>601</v>
      </c>
      <c r="H354" s="154"/>
      <c r="I354" s="154"/>
    </row>
    <row r="355" spans="1:9" s="4" customFormat="1" ht="75.75" customHeight="1">
      <c r="A355" s="166"/>
      <c r="B355" s="154"/>
      <c r="C355" s="154"/>
      <c r="D355" s="195"/>
      <c r="E355" s="92">
        <v>10</v>
      </c>
      <c r="F355" s="92" t="s">
        <v>73</v>
      </c>
      <c r="G355" s="92" t="s">
        <v>601</v>
      </c>
      <c r="H355" s="154"/>
      <c r="I355" s="154"/>
    </row>
    <row r="356" spans="1:9" s="4" customFormat="1" ht="75.75" customHeight="1">
      <c r="A356" s="166"/>
      <c r="B356" s="154"/>
      <c r="C356" s="154"/>
      <c r="D356" s="195"/>
      <c r="E356" s="92">
        <v>10</v>
      </c>
      <c r="F356" s="92" t="s">
        <v>74</v>
      </c>
      <c r="G356" s="92" t="s">
        <v>601</v>
      </c>
      <c r="H356" s="154"/>
      <c r="I356" s="154"/>
    </row>
    <row r="357" spans="1:9" s="4" customFormat="1" ht="75.75" customHeight="1">
      <c r="A357" s="166"/>
      <c r="B357" s="154"/>
      <c r="C357" s="154"/>
      <c r="D357" s="195"/>
      <c r="E357" s="92">
        <v>7</v>
      </c>
      <c r="F357" s="92" t="s">
        <v>1147</v>
      </c>
      <c r="G357" s="92" t="s">
        <v>601</v>
      </c>
      <c r="H357" s="154"/>
      <c r="I357" s="154"/>
    </row>
    <row r="358" spans="1:9" s="4" customFormat="1" ht="75.75" customHeight="1">
      <c r="A358" s="166"/>
      <c r="B358" s="154"/>
      <c r="C358" s="154"/>
      <c r="D358" s="195"/>
      <c r="E358" s="92">
        <v>7</v>
      </c>
      <c r="F358" s="92" t="s">
        <v>1439</v>
      </c>
      <c r="G358" s="92" t="s">
        <v>601</v>
      </c>
      <c r="H358" s="154"/>
      <c r="I358" s="154"/>
    </row>
    <row r="359" spans="1:9" s="4" customFormat="1" ht="75.75" customHeight="1">
      <c r="A359" s="166"/>
      <c r="B359" s="154"/>
      <c r="C359" s="154"/>
      <c r="D359" s="195"/>
      <c r="E359" s="92">
        <v>8</v>
      </c>
      <c r="F359" s="92" t="s">
        <v>75</v>
      </c>
      <c r="G359" s="92" t="s">
        <v>601</v>
      </c>
      <c r="H359" s="154"/>
      <c r="I359" s="154"/>
    </row>
    <row r="360" spans="1:9" s="4" customFormat="1" ht="75.75" customHeight="1">
      <c r="A360" s="166"/>
      <c r="B360" s="154"/>
      <c r="C360" s="154"/>
      <c r="D360" s="195"/>
      <c r="E360" s="92">
        <v>8</v>
      </c>
      <c r="F360" s="92" t="s">
        <v>76</v>
      </c>
      <c r="G360" s="92" t="s">
        <v>601</v>
      </c>
      <c r="H360" s="154"/>
      <c r="I360" s="154"/>
    </row>
    <row r="361" spans="1:9" s="4" customFormat="1" ht="75.75" customHeight="1">
      <c r="A361" s="166"/>
      <c r="B361" s="154"/>
      <c r="C361" s="154"/>
      <c r="D361" s="195"/>
      <c r="E361" s="92">
        <v>2</v>
      </c>
      <c r="F361" s="92" t="s">
        <v>77</v>
      </c>
      <c r="G361" s="92" t="s">
        <v>78</v>
      </c>
      <c r="H361" s="154" t="s">
        <v>79</v>
      </c>
      <c r="I361" s="154" t="s">
        <v>1215</v>
      </c>
    </row>
    <row r="362" spans="1:9" s="4" customFormat="1" ht="75.75" customHeight="1">
      <c r="A362" s="166"/>
      <c r="B362" s="154"/>
      <c r="C362" s="154"/>
      <c r="D362" s="195"/>
      <c r="E362" s="92">
        <v>2</v>
      </c>
      <c r="F362" s="92" t="s">
        <v>80</v>
      </c>
      <c r="G362" s="92" t="s">
        <v>81</v>
      </c>
      <c r="H362" s="154"/>
      <c r="I362" s="154"/>
    </row>
    <row r="363" spans="1:9" s="4" customFormat="1" ht="75.75" customHeight="1">
      <c r="A363" s="166"/>
      <c r="B363" s="154"/>
      <c r="C363" s="154"/>
      <c r="D363" s="195"/>
      <c r="E363" s="92">
        <v>2</v>
      </c>
      <c r="F363" s="92" t="s">
        <v>82</v>
      </c>
      <c r="G363" s="92" t="s">
        <v>83</v>
      </c>
      <c r="H363" s="154"/>
      <c r="I363" s="154"/>
    </row>
    <row r="364" spans="1:9" s="4" customFormat="1" ht="75.75" customHeight="1">
      <c r="A364" s="166"/>
      <c r="B364" s="154"/>
      <c r="C364" s="154"/>
      <c r="D364" s="195"/>
      <c r="E364" s="92">
        <v>1</v>
      </c>
      <c r="F364" s="92" t="s">
        <v>84</v>
      </c>
      <c r="G364" s="92" t="s">
        <v>85</v>
      </c>
      <c r="H364" s="154"/>
      <c r="I364" s="154"/>
    </row>
    <row r="365" spans="1:9" s="4" customFormat="1" ht="75.75" customHeight="1">
      <c r="A365" s="166"/>
      <c r="B365" s="154"/>
      <c r="C365" s="154"/>
      <c r="D365" s="195"/>
      <c r="E365" s="92">
        <v>2</v>
      </c>
      <c r="F365" s="92" t="s">
        <v>86</v>
      </c>
      <c r="G365" s="92" t="s">
        <v>87</v>
      </c>
      <c r="H365" s="154"/>
      <c r="I365" s="154"/>
    </row>
    <row r="366" spans="1:9" s="4" customFormat="1" ht="75.75" customHeight="1">
      <c r="A366" s="166"/>
      <c r="B366" s="154"/>
      <c r="C366" s="154"/>
      <c r="D366" s="195"/>
      <c r="E366" s="92">
        <v>2</v>
      </c>
      <c r="F366" s="92" t="s">
        <v>88</v>
      </c>
      <c r="G366" s="92" t="s">
        <v>89</v>
      </c>
      <c r="H366" s="154"/>
      <c r="I366" s="154"/>
    </row>
    <row r="367" spans="1:9" s="4" customFormat="1" ht="75.75" customHeight="1">
      <c r="A367" s="166"/>
      <c r="B367" s="154"/>
      <c r="C367" s="154"/>
      <c r="D367" s="195"/>
      <c r="E367" s="92">
        <v>1</v>
      </c>
      <c r="F367" s="92" t="s">
        <v>90</v>
      </c>
      <c r="G367" s="92" t="s">
        <v>91</v>
      </c>
      <c r="H367" s="154"/>
      <c r="I367" s="154"/>
    </row>
    <row r="368" spans="1:9" s="4" customFormat="1" ht="75.75" customHeight="1">
      <c r="A368" s="166"/>
      <c r="B368" s="154"/>
      <c r="C368" s="154"/>
      <c r="D368" s="195"/>
      <c r="E368" s="92">
        <v>1</v>
      </c>
      <c r="F368" s="92" t="s">
        <v>92</v>
      </c>
      <c r="G368" s="92" t="s">
        <v>93</v>
      </c>
      <c r="H368" s="154"/>
      <c r="I368" s="154"/>
    </row>
    <row r="369" spans="1:9" s="4" customFormat="1" ht="75.75" customHeight="1">
      <c r="A369" s="166"/>
      <c r="B369" s="154"/>
      <c r="C369" s="154"/>
      <c r="D369" s="195"/>
      <c r="E369" s="92">
        <v>1</v>
      </c>
      <c r="F369" s="92" t="s">
        <v>94</v>
      </c>
      <c r="G369" s="92" t="s">
        <v>95</v>
      </c>
      <c r="H369" s="154"/>
      <c r="I369" s="154"/>
    </row>
    <row r="370" spans="1:9" s="4" customFormat="1" ht="75.75" customHeight="1">
      <c r="A370" s="166"/>
      <c r="B370" s="154"/>
      <c r="C370" s="154"/>
      <c r="D370" s="195"/>
      <c r="E370" s="92">
        <v>1</v>
      </c>
      <c r="F370" s="92" t="s">
        <v>96</v>
      </c>
      <c r="G370" s="92" t="s">
        <v>97</v>
      </c>
      <c r="H370" s="154"/>
      <c r="I370" s="154"/>
    </row>
    <row r="371" spans="1:9" s="48" customFormat="1" ht="75.75" customHeight="1">
      <c r="A371" s="166" t="s">
        <v>98</v>
      </c>
      <c r="B371" s="60" t="s">
        <v>99</v>
      </c>
      <c r="C371" s="60" t="s">
        <v>374</v>
      </c>
      <c r="D371" s="176" t="s">
        <v>375</v>
      </c>
      <c r="E371" s="60">
        <v>5</v>
      </c>
      <c r="F371" s="60" t="s">
        <v>376</v>
      </c>
      <c r="G371" s="60" t="s">
        <v>601</v>
      </c>
      <c r="H371" s="166" t="s">
        <v>100</v>
      </c>
      <c r="I371" s="166"/>
    </row>
    <row r="372" spans="1:9" s="48" customFormat="1" ht="60" customHeight="1">
      <c r="A372" s="166"/>
      <c r="B372" s="60" t="s">
        <v>101</v>
      </c>
      <c r="C372" s="60" t="s">
        <v>374</v>
      </c>
      <c r="D372" s="176"/>
      <c r="E372" s="60">
        <v>5</v>
      </c>
      <c r="F372" s="60" t="s">
        <v>376</v>
      </c>
      <c r="G372" s="60" t="s">
        <v>601</v>
      </c>
      <c r="H372" s="166"/>
      <c r="I372" s="166"/>
    </row>
    <row r="373" spans="1:9" s="48" customFormat="1" ht="42.75" customHeight="1">
      <c r="A373" s="166"/>
      <c r="B373" s="166" t="s">
        <v>102</v>
      </c>
      <c r="C373" s="166" t="s">
        <v>374</v>
      </c>
      <c r="D373" s="176"/>
      <c r="E373" s="60">
        <v>3</v>
      </c>
      <c r="F373" s="66" t="s">
        <v>103</v>
      </c>
      <c r="G373" s="60" t="s">
        <v>104</v>
      </c>
      <c r="H373" s="166" t="s">
        <v>105</v>
      </c>
      <c r="I373" s="166"/>
    </row>
    <row r="374" spans="1:9" s="48" customFormat="1" ht="42.75" customHeight="1">
      <c r="A374" s="166"/>
      <c r="B374" s="166"/>
      <c r="C374" s="166"/>
      <c r="D374" s="176"/>
      <c r="E374" s="60">
        <v>1</v>
      </c>
      <c r="F374" s="66" t="s">
        <v>106</v>
      </c>
      <c r="G374" s="60" t="s">
        <v>107</v>
      </c>
      <c r="H374" s="166"/>
      <c r="I374" s="166"/>
    </row>
    <row r="375" spans="1:9" s="48" customFormat="1" ht="37.5" customHeight="1">
      <c r="A375" s="166"/>
      <c r="B375" s="166" t="s">
        <v>108</v>
      </c>
      <c r="C375" s="166" t="s">
        <v>374</v>
      </c>
      <c r="D375" s="176"/>
      <c r="E375" s="60">
        <v>1</v>
      </c>
      <c r="F375" s="66" t="s">
        <v>109</v>
      </c>
      <c r="G375" s="60" t="s">
        <v>110</v>
      </c>
      <c r="H375" s="166" t="s">
        <v>111</v>
      </c>
      <c r="I375" s="166"/>
    </row>
    <row r="376" spans="1:9" s="48" customFormat="1" ht="37.5" customHeight="1">
      <c r="A376" s="166"/>
      <c r="B376" s="166"/>
      <c r="C376" s="166"/>
      <c r="D376" s="176"/>
      <c r="E376" s="60">
        <v>2</v>
      </c>
      <c r="F376" s="66" t="s">
        <v>112</v>
      </c>
      <c r="G376" s="60" t="s">
        <v>1459</v>
      </c>
      <c r="H376" s="166"/>
      <c r="I376" s="166"/>
    </row>
    <row r="377" spans="1:9" s="48" customFormat="1" ht="37.5" customHeight="1">
      <c r="A377" s="166"/>
      <c r="B377" s="166"/>
      <c r="C377" s="166"/>
      <c r="D377" s="176"/>
      <c r="E377" s="60">
        <v>2</v>
      </c>
      <c r="F377" s="66" t="s">
        <v>113</v>
      </c>
      <c r="G377" s="60" t="s">
        <v>114</v>
      </c>
      <c r="H377" s="166"/>
      <c r="I377" s="166"/>
    </row>
    <row r="378" spans="1:9" s="48" customFormat="1" ht="37.5" customHeight="1">
      <c r="A378" s="166"/>
      <c r="B378" s="166" t="s">
        <v>115</v>
      </c>
      <c r="C378" s="166" t="s">
        <v>374</v>
      </c>
      <c r="D378" s="176"/>
      <c r="E378" s="60">
        <v>2</v>
      </c>
      <c r="F378" s="66" t="s">
        <v>109</v>
      </c>
      <c r="G378" s="60" t="s">
        <v>116</v>
      </c>
      <c r="H378" s="166"/>
      <c r="I378" s="166"/>
    </row>
    <row r="379" spans="1:9" s="48" customFormat="1" ht="37.5" customHeight="1">
      <c r="A379" s="166"/>
      <c r="B379" s="166"/>
      <c r="C379" s="166"/>
      <c r="D379" s="176"/>
      <c r="E379" s="60">
        <v>3</v>
      </c>
      <c r="F379" s="66" t="s">
        <v>112</v>
      </c>
      <c r="G379" s="60" t="s">
        <v>117</v>
      </c>
      <c r="H379" s="166"/>
      <c r="I379" s="166"/>
    </row>
    <row r="380" spans="1:9" s="48" customFormat="1" ht="37.5" customHeight="1">
      <c r="A380" s="166"/>
      <c r="B380" s="166"/>
      <c r="C380" s="166"/>
      <c r="D380" s="176"/>
      <c r="E380" s="60">
        <v>2</v>
      </c>
      <c r="F380" s="66" t="s">
        <v>113</v>
      </c>
      <c r="G380" s="60" t="s">
        <v>1459</v>
      </c>
      <c r="H380" s="166"/>
      <c r="I380" s="166"/>
    </row>
    <row r="381" spans="1:9" s="48" customFormat="1" ht="37.5" customHeight="1">
      <c r="A381" s="166"/>
      <c r="B381" s="166"/>
      <c r="C381" s="166"/>
      <c r="D381" s="176"/>
      <c r="E381" s="60">
        <v>1</v>
      </c>
      <c r="F381" s="66" t="s">
        <v>118</v>
      </c>
      <c r="G381" s="60" t="s">
        <v>110</v>
      </c>
      <c r="H381" s="166"/>
      <c r="I381" s="166"/>
    </row>
    <row r="382" spans="1:9" s="48" customFormat="1" ht="111" customHeight="1">
      <c r="A382" s="166"/>
      <c r="B382" s="166"/>
      <c r="C382" s="166"/>
      <c r="D382" s="176"/>
      <c r="E382" s="60">
        <v>2</v>
      </c>
      <c r="F382" s="66" t="s">
        <v>119</v>
      </c>
      <c r="G382" s="60" t="s">
        <v>120</v>
      </c>
      <c r="H382" s="60" t="s">
        <v>121</v>
      </c>
      <c r="I382" s="60"/>
    </row>
    <row r="383" spans="1:9" s="4" customFormat="1" ht="51.75" customHeight="1">
      <c r="A383" s="166" t="s">
        <v>122</v>
      </c>
      <c r="B383" s="166" t="s">
        <v>1334</v>
      </c>
      <c r="C383" s="166" t="s">
        <v>374</v>
      </c>
      <c r="D383" s="193" t="s">
        <v>382</v>
      </c>
      <c r="E383" s="60">
        <v>1</v>
      </c>
      <c r="F383" s="60" t="s">
        <v>123</v>
      </c>
      <c r="G383" s="60" t="s">
        <v>1030</v>
      </c>
      <c r="H383" s="166" t="s">
        <v>124</v>
      </c>
      <c r="I383" s="60"/>
    </row>
    <row r="384" spans="1:9" s="4" customFormat="1" ht="48" customHeight="1">
      <c r="A384" s="166"/>
      <c r="B384" s="166"/>
      <c r="C384" s="166"/>
      <c r="D384" s="193"/>
      <c r="E384" s="60">
        <v>1</v>
      </c>
      <c r="F384" s="60" t="s">
        <v>125</v>
      </c>
      <c r="G384" s="60" t="s">
        <v>1393</v>
      </c>
      <c r="H384" s="166"/>
      <c r="I384" s="60"/>
    </row>
    <row r="385" spans="1:9" s="4" customFormat="1" ht="40.5" customHeight="1">
      <c r="A385" s="166"/>
      <c r="B385" s="166"/>
      <c r="C385" s="166"/>
      <c r="D385" s="193"/>
      <c r="E385" s="60">
        <v>1</v>
      </c>
      <c r="F385" s="60" t="s">
        <v>126</v>
      </c>
      <c r="G385" s="60" t="s">
        <v>1038</v>
      </c>
      <c r="H385" s="166"/>
      <c r="I385" s="60"/>
    </row>
    <row r="386" spans="1:9" s="3" customFormat="1" ht="45" customHeight="1">
      <c r="A386" s="166"/>
      <c r="B386" s="179" t="s">
        <v>127</v>
      </c>
      <c r="C386" s="179" t="s">
        <v>374</v>
      </c>
      <c r="D386" s="193"/>
      <c r="E386" s="61">
        <v>1</v>
      </c>
      <c r="F386" s="61" t="s">
        <v>128</v>
      </c>
      <c r="G386" s="61" t="s">
        <v>1394</v>
      </c>
      <c r="H386" s="179" t="s">
        <v>129</v>
      </c>
      <c r="I386" s="61"/>
    </row>
    <row r="387" spans="1:9" s="3" customFormat="1" ht="43.5" customHeight="1">
      <c r="A387" s="166"/>
      <c r="B387" s="179"/>
      <c r="C387" s="179"/>
      <c r="D387" s="193"/>
      <c r="E387" s="61">
        <v>1</v>
      </c>
      <c r="F387" s="61" t="s">
        <v>1302</v>
      </c>
      <c r="G387" s="61" t="s">
        <v>1030</v>
      </c>
      <c r="H387" s="179"/>
      <c r="I387" s="61"/>
    </row>
    <row r="388" spans="1:9" s="3" customFormat="1" ht="46.5" customHeight="1">
      <c r="A388" s="166"/>
      <c r="B388" s="179"/>
      <c r="C388" s="179"/>
      <c r="D388" s="193"/>
      <c r="E388" s="61">
        <v>2</v>
      </c>
      <c r="F388" s="61" t="s">
        <v>130</v>
      </c>
      <c r="G388" s="61" t="s">
        <v>131</v>
      </c>
      <c r="H388" s="179"/>
      <c r="I388" s="61"/>
    </row>
    <row r="389" spans="1:9" s="3" customFormat="1" ht="57" customHeight="1">
      <c r="A389" s="166"/>
      <c r="B389" s="179"/>
      <c r="C389" s="179"/>
      <c r="D389" s="193"/>
      <c r="E389" s="61">
        <v>1</v>
      </c>
      <c r="F389" s="61" t="s">
        <v>132</v>
      </c>
      <c r="G389" s="61" t="s">
        <v>1393</v>
      </c>
      <c r="H389" s="179"/>
      <c r="I389" s="61"/>
    </row>
    <row r="390" spans="1:9" s="3" customFormat="1" ht="57" customHeight="1">
      <c r="A390" s="166"/>
      <c r="B390" s="179"/>
      <c r="C390" s="179"/>
      <c r="D390" s="193"/>
      <c r="E390" s="61">
        <v>1</v>
      </c>
      <c r="F390" s="61" t="s">
        <v>133</v>
      </c>
      <c r="G390" s="61" t="s">
        <v>134</v>
      </c>
      <c r="H390" s="179"/>
      <c r="I390" s="61"/>
    </row>
    <row r="391" spans="1:9" s="3" customFormat="1" ht="57" customHeight="1">
      <c r="A391" s="166"/>
      <c r="B391" s="179"/>
      <c r="C391" s="179"/>
      <c r="D391" s="193"/>
      <c r="E391" s="61">
        <v>1</v>
      </c>
      <c r="F391" s="61" t="s">
        <v>1300</v>
      </c>
      <c r="G391" s="61" t="s">
        <v>1389</v>
      </c>
      <c r="H391" s="179"/>
      <c r="I391" s="61"/>
    </row>
    <row r="392" spans="1:9" s="4" customFormat="1" ht="57" customHeight="1">
      <c r="A392" s="166" t="s">
        <v>122</v>
      </c>
      <c r="B392" s="166" t="s">
        <v>135</v>
      </c>
      <c r="C392" s="166" t="s">
        <v>374</v>
      </c>
      <c r="D392" s="193"/>
      <c r="E392" s="60">
        <v>2</v>
      </c>
      <c r="F392" s="60" t="s">
        <v>1040</v>
      </c>
      <c r="G392" s="60" t="s">
        <v>131</v>
      </c>
      <c r="H392" s="166" t="s">
        <v>136</v>
      </c>
      <c r="I392" s="166" t="s">
        <v>137</v>
      </c>
    </row>
    <row r="393" spans="1:9" s="4" customFormat="1" ht="57" customHeight="1">
      <c r="A393" s="166"/>
      <c r="B393" s="166"/>
      <c r="C393" s="166"/>
      <c r="D393" s="193"/>
      <c r="E393" s="60">
        <v>1</v>
      </c>
      <c r="F393" s="60" t="s">
        <v>1029</v>
      </c>
      <c r="G393" s="60" t="s">
        <v>1030</v>
      </c>
      <c r="H393" s="166"/>
      <c r="I393" s="166"/>
    </row>
    <row r="394" spans="1:9" s="4" customFormat="1" ht="57" customHeight="1">
      <c r="A394" s="166"/>
      <c r="B394" s="166"/>
      <c r="C394" s="166"/>
      <c r="D394" s="193"/>
      <c r="E394" s="60">
        <v>1</v>
      </c>
      <c r="F394" s="60" t="s">
        <v>1025</v>
      </c>
      <c r="G394" s="60" t="s">
        <v>1389</v>
      </c>
      <c r="H394" s="166"/>
      <c r="I394" s="166"/>
    </row>
    <row r="395" spans="1:9" s="4" customFormat="1" ht="57" customHeight="1">
      <c r="A395" s="166"/>
      <c r="B395" s="166"/>
      <c r="C395" s="166"/>
      <c r="D395" s="193"/>
      <c r="E395" s="60">
        <v>2</v>
      </c>
      <c r="F395" s="60" t="s">
        <v>1037</v>
      </c>
      <c r="G395" s="60" t="s">
        <v>1038</v>
      </c>
      <c r="H395" s="166"/>
      <c r="I395" s="166"/>
    </row>
    <row r="396" spans="1:9" s="4" customFormat="1" ht="57" customHeight="1">
      <c r="A396" s="166"/>
      <c r="B396" s="166"/>
      <c r="C396" s="166"/>
      <c r="D396" s="193"/>
      <c r="E396" s="60">
        <v>4</v>
      </c>
      <c r="F396" s="60" t="s">
        <v>1308</v>
      </c>
      <c r="G396" s="60" t="s">
        <v>384</v>
      </c>
      <c r="H396" s="60" t="s">
        <v>138</v>
      </c>
      <c r="I396" s="166"/>
    </row>
    <row r="397" spans="1:9" s="4" customFormat="1" ht="75.75" customHeight="1">
      <c r="A397" s="166"/>
      <c r="B397" s="60" t="s">
        <v>139</v>
      </c>
      <c r="C397" s="60" t="s">
        <v>381</v>
      </c>
      <c r="D397" s="65" t="s">
        <v>375</v>
      </c>
      <c r="E397" s="60">
        <v>3</v>
      </c>
      <c r="F397" s="60" t="s">
        <v>140</v>
      </c>
      <c r="G397" s="60" t="s">
        <v>141</v>
      </c>
      <c r="H397" s="60" t="s">
        <v>142</v>
      </c>
      <c r="I397" s="10"/>
    </row>
    <row r="398" spans="1:9" s="4" customFormat="1" ht="69" customHeight="1">
      <c r="A398" s="166" t="s">
        <v>143</v>
      </c>
      <c r="B398" s="166" t="s">
        <v>144</v>
      </c>
      <c r="C398" s="166" t="s">
        <v>374</v>
      </c>
      <c r="D398" s="193" t="s">
        <v>382</v>
      </c>
      <c r="E398" s="60">
        <v>12</v>
      </c>
      <c r="F398" s="60" t="s">
        <v>1025</v>
      </c>
      <c r="G398" s="60" t="s">
        <v>601</v>
      </c>
      <c r="H398" s="166" t="s">
        <v>145</v>
      </c>
      <c r="I398" s="166" t="s">
        <v>146</v>
      </c>
    </row>
    <row r="399" spans="1:9" s="4" customFormat="1" ht="51" customHeight="1">
      <c r="A399" s="166"/>
      <c r="B399" s="166"/>
      <c r="C399" s="166"/>
      <c r="D399" s="193"/>
      <c r="E399" s="60">
        <v>12</v>
      </c>
      <c r="F399" s="60" t="s">
        <v>1029</v>
      </c>
      <c r="G399" s="60" t="s">
        <v>601</v>
      </c>
      <c r="H399" s="166"/>
      <c r="I399" s="166"/>
    </row>
    <row r="400" spans="1:9" s="4" customFormat="1" ht="60" customHeight="1">
      <c r="A400" s="166"/>
      <c r="B400" s="166"/>
      <c r="C400" s="166"/>
      <c r="D400" s="193"/>
      <c r="E400" s="60">
        <v>11</v>
      </c>
      <c r="F400" s="60" t="s">
        <v>1040</v>
      </c>
      <c r="G400" s="60" t="s">
        <v>601</v>
      </c>
      <c r="H400" s="166"/>
      <c r="I400" s="166"/>
    </row>
    <row r="401" spans="1:9" s="4" customFormat="1" ht="93" customHeight="1">
      <c r="A401" s="166"/>
      <c r="B401" s="166"/>
      <c r="C401" s="166"/>
      <c r="D401" s="193"/>
      <c r="E401" s="60">
        <v>6</v>
      </c>
      <c r="F401" s="60" t="s">
        <v>1300</v>
      </c>
      <c r="G401" s="60" t="s">
        <v>601</v>
      </c>
      <c r="H401" s="60" t="s">
        <v>147</v>
      </c>
      <c r="I401" s="166"/>
    </row>
    <row r="402" spans="1:9" s="4" customFormat="1" ht="93" customHeight="1">
      <c r="A402" s="166"/>
      <c r="B402" s="166"/>
      <c r="C402" s="166"/>
      <c r="D402" s="193"/>
      <c r="E402" s="60">
        <v>6</v>
      </c>
      <c r="F402" s="60" t="s">
        <v>1302</v>
      </c>
      <c r="G402" s="60" t="s">
        <v>601</v>
      </c>
      <c r="H402" s="60" t="s">
        <v>148</v>
      </c>
      <c r="I402" s="166"/>
    </row>
    <row r="403" spans="1:9" s="4" customFormat="1" ht="117" customHeight="1">
      <c r="A403" s="166"/>
      <c r="B403" s="166"/>
      <c r="C403" s="166"/>
      <c r="D403" s="193"/>
      <c r="E403" s="60">
        <v>6</v>
      </c>
      <c r="F403" s="60" t="s">
        <v>130</v>
      </c>
      <c r="G403" s="60" t="s">
        <v>601</v>
      </c>
      <c r="H403" s="60" t="s">
        <v>149</v>
      </c>
      <c r="I403" s="166"/>
    </row>
    <row r="404" spans="1:9" s="4" customFormat="1" ht="93" customHeight="1">
      <c r="A404" s="166"/>
      <c r="B404" s="166"/>
      <c r="C404" s="166"/>
      <c r="D404" s="193"/>
      <c r="E404" s="60">
        <v>3</v>
      </c>
      <c r="F404" s="60" t="s">
        <v>133</v>
      </c>
      <c r="G404" s="60" t="s">
        <v>601</v>
      </c>
      <c r="H404" s="60" t="s">
        <v>150</v>
      </c>
      <c r="I404" s="166"/>
    </row>
    <row r="405" spans="1:9" s="4" customFormat="1" ht="114.75" customHeight="1">
      <c r="A405" s="166"/>
      <c r="B405" s="166"/>
      <c r="C405" s="166"/>
      <c r="D405" s="193"/>
      <c r="E405" s="60">
        <v>3</v>
      </c>
      <c r="F405" s="60" t="s">
        <v>132</v>
      </c>
      <c r="G405" s="60" t="s">
        <v>601</v>
      </c>
      <c r="H405" s="60" t="s">
        <v>151</v>
      </c>
      <c r="I405" s="166"/>
    </row>
    <row r="406" spans="1:9" s="4" customFormat="1" ht="93" customHeight="1">
      <c r="A406" s="166"/>
      <c r="B406" s="166"/>
      <c r="C406" s="166"/>
      <c r="D406" s="193"/>
      <c r="E406" s="60">
        <v>2</v>
      </c>
      <c r="F406" s="60" t="s">
        <v>152</v>
      </c>
      <c r="G406" s="60" t="s">
        <v>601</v>
      </c>
      <c r="H406" s="60" t="s">
        <v>153</v>
      </c>
      <c r="I406" s="166"/>
    </row>
    <row r="407" spans="1:9" s="4" customFormat="1" ht="93" customHeight="1">
      <c r="A407" s="166"/>
      <c r="B407" s="166"/>
      <c r="C407" s="166"/>
      <c r="D407" s="193"/>
      <c r="E407" s="60">
        <v>2</v>
      </c>
      <c r="F407" s="60" t="s">
        <v>128</v>
      </c>
      <c r="G407" s="60" t="s">
        <v>601</v>
      </c>
      <c r="H407" s="60" t="s">
        <v>154</v>
      </c>
      <c r="I407" s="166"/>
    </row>
    <row r="408" spans="1:9" s="4" customFormat="1" ht="93" customHeight="1">
      <c r="A408" s="166"/>
      <c r="B408" s="166"/>
      <c r="C408" s="166"/>
      <c r="D408" s="193"/>
      <c r="E408" s="60">
        <v>2</v>
      </c>
      <c r="F408" s="60" t="s">
        <v>155</v>
      </c>
      <c r="G408" s="60" t="s">
        <v>601</v>
      </c>
      <c r="H408" s="60" t="s">
        <v>156</v>
      </c>
      <c r="I408" s="166"/>
    </row>
    <row r="409" spans="1:9" s="4" customFormat="1" ht="105.75" customHeight="1">
      <c r="A409" s="166"/>
      <c r="B409" s="166"/>
      <c r="C409" s="166"/>
      <c r="D409" s="193"/>
      <c r="E409" s="60">
        <v>2</v>
      </c>
      <c r="F409" s="60" t="s">
        <v>1303</v>
      </c>
      <c r="G409" s="60" t="s">
        <v>601</v>
      </c>
      <c r="H409" s="60" t="s">
        <v>157</v>
      </c>
      <c r="I409" s="166"/>
    </row>
    <row r="410" spans="1:9" s="4" customFormat="1" ht="81" customHeight="1">
      <c r="A410" s="166"/>
      <c r="B410" s="166"/>
      <c r="C410" s="166"/>
      <c r="D410" s="193"/>
      <c r="E410" s="60">
        <v>1</v>
      </c>
      <c r="F410" s="60" t="s">
        <v>158</v>
      </c>
      <c r="G410" s="60" t="s">
        <v>601</v>
      </c>
      <c r="H410" s="60" t="s">
        <v>159</v>
      </c>
      <c r="I410" s="166"/>
    </row>
    <row r="411" spans="1:9" s="4" customFormat="1" ht="78" customHeight="1">
      <c r="A411" s="166"/>
      <c r="B411" s="166"/>
      <c r="C411" s="166"/>
      <c r="D411" s="193"/>
      <c r="E411" s="60">
        <v>1</v>
      </c>
      <c r="F411" s="60" t="s">
        <v>160</v>
      </c>
      <c r="G411" s="60" t="s">
        <v>601</v>
      </c>
      <c r="H411" s="60" t="s">
        <v>161</v>
      </c>
      <c r="I411" s="166"/>
    </row>
    <row r="412" spans="1:9" s="4" customFormat="1" ht="75" customHeight="1">
      <c r="A412" s="166"/>
      <c r="B412" s="166"/>
      <c r="C412" s="166"/>
      <c r="D412" s="193"/>
      <c r="E412" s="60">
        <v>1</v>
      </c>
      <c r="F412" s="60" t="s">
        <v>162</v>
      </c>
      <c r="G412" s="60" t="s">
        <v>601</v>
      </c>
      <c r="H412" s="60" t="s">
        <v>163</v>
      </c>
      <c r="I412" s="166"/>
    </row>
    <row r="413" spans="1:9" s="4" customFormat="1" ht="75.75" customHeight="1">
      <c r="A413" s="166" t="s">
        <v>164</v>
      </c>
      <c r="B413" s="61" t="s">
        <v>165</v>
      </c>
      <c r="C413" s="60" t="s">
        <v>374</v>
      </c>
      <c r="D413" s="176" t="s">
        <v>375</v>
      </c>
      <c r="E413" s="60">
        <v>1</v>
      </c>
      <c r="F413" s="60" t="s">
        <v>807</v>
      </c>
      <c r="G413" s="60" t="s">
        <v>166</v>
      </c>
      <c r="H413" s="60" t="s">
        <v>167</v>
      </c>
      <c r="I413" s="70" t="s">
        <v>1215</v>
      </c>
    </row>
    <row r="414" spans="1:9" s="4" customFormat="1" ht="75.75" customHeight="1">
      <c r="A414" s="166"/>
      <c r="B414" s="166" t="s">
        <v>168</v>
      </c>
      <c r="C414" s="166" t="s">
        <v>374</v>
      </c>
      <c r="D414" s="176"/>
      <c r="E414" s="60">
        <v>1</v>
      </c>
      <c r="F414" s="60" t="s">
        <v>807</v>
      </c>
      <c r="G414" s="60" t="s">
        <v>169</v>
      </c>
      <c r="H414" s="166" t="s">
        <v>170</v>
      </c>
      <c r="I414" s="60" t="s">
        <v>171</v>
      </c>
    </row>
    <row r="415" spans="1:9" s="4" customFormat="1" ht="75.75" customHeight="1">
      <c r="A415" s="166"/>
      <c r="B415" s="166"/>
      <c r="C415" s="166"/>
      <c r="D415" s="176"/>
      <c r="E415" s="60">
        <v>2</v>
      </c>
      <c r="F415" s="60" t="s">
        <v>172</v>
      </c>
      <c r="G415" s="60" t="s">
        <v>173</v>
      </c>
      <c r="H415" s="166"/>
      <c r="I415" s="60" t="s">
        <v>171</v>
      </c>
    </row>
    <row r="416" spans="1:9" s="4" customFormat="1" ht="118.5" customHeight="1">
      <c r="A416" s="166"/>
      <c r="B416" s="166"/>
      <c r="C416" s="166"/>
      <c r="D416" s="176"/>
      <c r="E416" s="60">
        <v>1</v>
      </c>
      <c r="F416" s="60" t="s">
        <v>174</v>
      </c>
      <c r="G416" s="60" t="s">
        <v>377</v>
      </c>
      <c r="H416" s="60" t="s">
        <v>175</v>
      </c>
      <c r="I416" s="60" t="s">
        <v>171</v>
      </c>
    </row>
    <row r="417" spans="1:9" s="4" customFormat="1" ht="75.75" customHeight="1">
      <c r="A417" s="166"/>
      <c r="B417" s="166" t="s">
        <v>176</v>
      </c>
      <c r="C417" s="166" t="s">
        <v>374</v>
      </c>
      <c r="D417" s="176"/>
      <c r="E417" s="60">
        <v>1</v>
      </c>
      <c r="F417" s="60" t="s">
        <v>177</v>
      </c>
      <c r="G417" s="60" t="s">
        <v>178</v>
      </c>
      <c r="H417" s="60" t="s">
        <v>179</v>
      </c>
      <c r="I417" s="166" t="s">
        <v>1062</v>
      </c>
    </row>
    <row r="418" spans="1:9" s="4" customFormat="1" ht="75.75" customHeight="1">
      <c r="A418" s="166"/>
      <c r="B418" s="166"/>
      <c r="C418" s="166"/>
      <c r="D418" s="176"/>
      <c r="E418" s="60">
        <v>1</v>
      </c>
      <c r="F418" s="60" t="s">
        <v>180</v>
      </c>
      <c r="G418" s="60" t="s">
        <v>181</v>
      </c>
      <c r="H418" s="60" t="s">
        <v>182</v>
      </c>
      <c r="I418" s="166"/>
    </row>
    <row r="419" spans="1:9" s="4" customFormat="1" ht="75.75" customHeight="1">
      <c r="A419" s="166"/>
      <c r="B419" s="166"/>
      <c r="C419" s="166"/>
      <c r="D419" s="176"/>
      <c r="E419" s="60">
        <v>1</v>
      </c>
      <c r="F419" s="60" t="s">
        <v>183</v>
      </c>
      <c r="G419" s="60" t="s">
        <v>184</v>
      </c>
      <c r="H419" s="60" t="s">
        <v>185</v>
      </c>
      <c r="I419" s="166"/>
    </row>
    <row r="420" spans="1:9" s="4" customFormat="1" ht="75.75" customHeight="1">
      <c r="A420" s="166" t="s">
        <v>164</v>
      </c>
      <c r="B420" s="60" t="s">
        <v>186</v>
      </c>
      <c r="C420" s="60" t="s">
        <v>374</v>
      </c>
      <c r="D420" s="176"/>
      <c r="E420" s="60">
        <v>1</v>
      </c>
      <c r="F420" s="60" t="s">
        <v>187</v>
      </c>
      <c r="G420" s="60" t="s">
        <v>188</v>
      </c>
      <c r="H420" s="60" t="s">
        <v>189</v>
      </c>
      <c r="I420" s="60" t="s">
        <v>1062</v>
      </c>
    </row>
    <row r="421" spans="1:9" s="4" customFormat="1" ht="75.75" customHeight="1">
      <c r="A421" s="166"/>
      <c r="B421" s="166" t="s">
        <v>190</v>
      </c>
      <c r="C421" s="166" t="s">
        <v>381</v>
      </c>
      <c r="D421" s="180" t="s">
        <v>390</v>
      </c>
      <c r="E421" s="60">
        <v>6</v>
      </c>
      <c r="F421" s="60" t="s">
        <v>191</v>
      </c>
      <c r="G421" s="10" t="s">
        <v>821</v>
      </c>
      <c r="H421" s="60" t="s">
        <v>192</v>
      </c>
      <c r="I421" s="166" t="s">
        <v>1215</v>
      </c>
    </row>
    <row r="422" spans="1:9" s="4" customFormat="1" ht="75.75" customHeight="1">
      <c r="A422" s="166"/>
      <c r="B422" s="166"/>
      <c r="C422" s="166"/>
      <c r="D422" s="180"/>
      <c r="E422" s="60">
        <v>5</v>
      </c>
      <c r="F422" s="60" t="s">
        <v>825</v>
      </c>
      <c r="G422" s="60" t="s">
        <v>193</v>
      </c>
      <c r="H422" s="60" t="s">
        <v>194</v>
      </c>
      <c r="I422" s="166"/>
    </row>
    <row r="423" spans="1:9" s="4" customFormat="1" ht="75.75" customHeight="1">
      <c r="A423" s="166"/>
      <c r="B423" s="166" t="s">
        <v>24</v>
      </c>
      <c r="C423" s="166" t="s">
        <v>381</v>
      </c>
      <c r="D423" s="180"/>
      <c r="E423" s="60">
        <v>2</v>
      </c>
      <c r="F423" s="60" t="s">
        <v>191</v>
      </c>
      <c r="G423" s="60" t="s">
        <v>821</v>
      </c>
      <c r="H423" s="166" t="s">
        <v>192</v>
      </c>
      <c r="I423" s="166" t="s">
        <v>1215</v>
      </c>
    </row>
    <row r="424" spans="1:9" s="4" customFormat="1" ht="75.75" customHeight="1">
      <c r="A424" s="166"/>
      <c r="B424" s="166"/>
      <c r="C424" s="166"/>
      <c r="D424" s="180"/>
      <c r="E424" s="60">
        <v>2</v>
      </c>
      <c r="F424" s="60" t="s">
        <v>195</v>
      </c>
      <c r="G424" s="60" t="s">
        <v>196</v>
      </c>
      <c r="H424" s="166"/>
      <c r="I424" s="166"/>
    </row>
    <row r="425" spans="1:9" s="4" customFormat="1" ht="75.75" customHeight="1">
      <c r="A425" s="166"/>
      <c r="B425" s="166"/>
      <c r="C425" s="166"/>
      <c r="D425" s="180"/>
      <c r="E425" s="60">
        <v>1</v>
      </c>
      <c r="F425" s="60" t="s">
        <v>963</v>
      </c>
      <c r="G425" s="60" t="s">
        <v>400</v>
      </c>
      <c r="H425" s="166"/>
      <c r="I425" s="166"/>
    </row>
    <row r="426" spans="1:9" s="4" customFormat="1" ht="75.75" customHeight="1">
      <c r="A426" s="166"/>
      <c r="B426" s="166"/>
      <c r="C426" s="166"/>
      <c r="D426" s="180"/>
      <c r="E426" s="60">
        <v>1</v>
      </c>
      <c r="F426" s="60" t="s">
        <v>197</v>
      </c>
      <c r="G426" s="60" t="s">
        <v>198</v>
      </c>
      <c r="H426" s="166"/>
      <c r="I426" s="166"/>
    </row>
    <row r="427" spans="1:9" s="4" customFormat="1" ht="75.75" customHeight="1">
      <c r="A427" s="166"/>
      <c r="B427" s="166"/>
      <c r="C427" s="166"/>
      <c r="D427" s="180"/>
      <c r="E427" s="60">
        <v>3</v>
      </c>
      <c r="F427" s="60" t="s">
        <v>825</v>
      </c>
      <c r="G427" s="10" t="s">
        <v>193</v>
      </c>
      <c r="H427" s="60" t="s">
        <v>199</v>
      </c>
      <c r="I427" s="166"/>
    </row>
    <row r="428" spans="1:9" s="4" customFormat="1" ht="112.5" customHeight="1">
      <c r="A428" s="166"/>
      <c r="B428" s="60" t="s">
        <v>200</v>
      </c>
      <c r="C428" s="60" t="s">
        <v>381</v>
      </c>
      <c r="D428" s="180"/>
      <c r="E428" s="60">
        <v>1</v>
      </c>
      <c r="F428" s="60" t="s">
        <v>191</v>
      </c>
      <c r="G428" s="60" t="s">
        <v>821</v>
      </c>
      <c r="H428" s="60" t="s">
        <v>201</v>
      </c>
      <c r="I428" s="60" t="s">
        <v>1215</v>
      </c>
    </row>
    <row r="429" spans="1:9" s="4" customFormat="1" ht="114" customHeight="1">
      <c r="A429" s="166" t="s">
        <v>164</v>
      </c>
      <c r="B429" s="60" t="s">
        <v>202</v>
      </c>
      <c r="C429" s="60" t="s">
        <v>381</v>
      </c>
      <c r="D429" s="180"/>
      <c r="E429" s="60">
        <v>1</v>
      </c>
      <c r="F429" s="60" t="s">
        <v>203</v>
      </c>
      <c r="G429" s="60" t="s">
        <v>397</v>
      </c>
      <c r="H429" s="60" t="s">
        <v>204</v>
      </c>
      <c r="I429" s="60" t="s">
        <v>1215</v>
      </c>
    </row>
    <row r="430" spans="1:9" s="4" customFormat="1" ht="75.75" customHeight="1">
      <c r="A430" s="166"/>
      <c r="B430" s="60" t="s">
        <v>205</v>
      </c>
      <c r="C430" s="60" t="s">
        <v>381</v>
      </c>
      <c r="D430" s="180"/>
      <c r="E430" s="60">
        <v>1</v>
      </c>
      <c r="F430" s="60" t="s">
        <v>991</v>
      </c>
      <c r="G430" s="60" t="s">
        <v>206</v>
      </c>
      <c r="H430" s="60" t="s">
        <v>207</v>
      </c>
      <c r="I430" s="60" t="s">
        <v>1215</v>
      </c>
    </row>
    <row r="431" spans="1:9" s="4" customFormat="1" ht="99.75" customHeight="1">
      <c r="A431" s="166"/>
      <c r="B431" s="60" t="s">
        <v>208</v>
      </c>
      <c r="C431" s="60" t="s">
        <v>381</v>
      </c>
      <c r="D431" s="180"/>
      <c r="E431" s="60">
        <v>1</v>
      </c>
      <c r="F431" s="60" t="s">
        <v>209</v>
      </c>
      <c r="G431" s="60" t="s">
        <v>1253</v>
      </c>
      <c r="H431" s="60" t="s">
        <v>210</v>
      </c>
      <c r="I431" s="60" t="s">
        <v>1215</v>
      </c>
    </row>
    <row r="432" spans="1:9" s="4" customFormat="1" ht="103.5" customHeight="1">
      <c r="A432" s="166" t="s">
        <v>164</v>
      </c>
      <c r="B432" s="60" t="s">
        <v>211</v>
      </c>
      <c r="C432" s="60" t="s">
        <v>381</v>
      </c>
      <c r="D432" s="180"/>
      <c r="E432" s="60">
        <v>1</v>
      </c>
      <c r="F432" s="60" t="s">
        <v>191</v>
      </c>
      <c r="G432" s="60" t="s">
        <v>821</v>
      </c>
      <c r="H432" s="60" t="s">
        <v>212</v>
      </c>
      <c r="I432" s="60" t="s">
        <v>1215</v>
      </c>
    </row>
    <row r="433" spans="1:9" s="4" customFormat="1" ht="75.75" customHeight="1">
      <c r="A433" s="166"/>
      <c r="B433" s="60" t="s">
        <v>213</v>
      </c>
      <c r="C433" s="60" t="s">
        <v>374</v>
      </c>
      <c r="D433" s="65" t="s">
        <v>375</v>
      </c>
      <c r="E433" s="60">
        <v>1</v>
      </c>
      <c r="F433" s="60" t="s">
        <v>214</v>
      </c>
      <c r="G433" s="60" t="s">
        <v>215</v>
      </c>
      <c r="H433" s="60" t="s">
        <v>216</v>
      </c>
      <c r="I433" s="60" t="s">
        <v>1215</v>
      </c>
    </row>
    <row r="434" spans="1:9" s="4" customFormat="1" ht="48.75" customHeight="1">
      <c r="A434" s="166"/>
      <c r="B434" s="166" t="s">
        <v>217</v>
      </c>
      <c r="C434" s="166" t="s">
        <v>374</v>
      </c>
      <c r="D434" s="193" t="s">
        <v>382</v>
      </c>
      <c r="E434" s="10">
        <v>21</v>
      </c>
      <c r="F434" s="10" t="s">
        <v>1025</v>
      </c>
      <c r="G434" s="60" t="s">
        <v>440</v>
      </c>
      <c r="H434" s="166" t="s">
        <v>218</v>
      </c>
      <c r="I434" s="166" t="s">
        <v>219</v>
      </c>
    </row>
    <row r="435" spans="1:9" s="4" customFormat="1" ht="55.5" customHeight="1">
      <c r="A435" s="166"/>
      <c r="B435" s="166"/>
      <c r="C435" s="166"/>
      <c r="D435" s="193"/>
      <c r="E435" s="10">
        <v>21</v>
      </c>
      <c r="F435" s="10" t="s">
        <v>1029</v>
      </c>
      <c r="G435" s="60" t="s">
        <v>440</v>
      </c>
      <c r="H435" s="166"/>
      <c r="I435" s="166"/>
    </row>
    <row r="436" spans="1:9" s="4" customFormat="1" ht="54.75" customHeight="1">
      <c r="A436" s="166"/>
      <c r="B436" s="166"/>
      <c r="C436" s="166"/>
      <c r="D436" s="193"/>
      <c r="E436" s="10">
        <v>21</v>
      </c>
      <c r="F436" s="10" t="s">
        <v>1040</v>
      </c>
      <c r="G436" s="60" t="s">
        <v>440</v>
      </c>
      <c r="H436" s="166"/>
      <c r="I436" s="166"/>
    </row>
    <row r="437" spans="1:9" s="4" customFormat="1" ht="51.75" customHeight="1">
      <c r="A437" s="166"/>
      <c r="B437" s="166"/>
      <c r="C437" s="166"/>
      <c r="D437" s="193"/>
      <c r="E437" s="60">
        <v>5</v>
      </c>
      <c r="F437" s="60" t="s">
        <v>1031</v>
      </c>
      <c r="G437" s="60" t="s">
        <v>440</v>
      </c>
      <c r="H437" s="166"/>
      <c r="I437" s="166"/>
    </row>
    <row r="438" spans="1:9" s="4" customFormat="1" ht="40.5" customHeight="1">
      <c r="A438" s="166"/>
      <c r="B438" s="166"/>
      <c r="C438" s="166"/>
      <c r="D438" s="193"/>
      <c r="E438" s="60">
        <v>5</v>
      </c>
      <c r="F438" s="60" t="s">
        <v>1037</v>
      </c>
      <c r="G438" s="60" t="s">
        <v>440</v>
      </c>
      <c r="H438" s="166"/>
      <c r="I438" s="166"/>
    </row>
    <row r="439" spans="1:9" s="4" customFormat="1" ht="37.5" customHeight="1">
      <c r="A439" s="166"/>
      <c r="B439" s="166"/>
      <c r="C439" s="166"/>
      <c r="D439" s="193"/>
      <c r="E439" s="60">
        <v>5</v>
      </c>
      <c r="F439" s="60" t="s">
        <v>1046</v>
      </c>
      <c r="G439" s="60" t="s">
        <v>440</v>
      </c>
      <c r="H439" s="166"/>
      <c r="I439" s="166"/>
    </row>
    <row r="440" spans="1:9" s="4" customFormat="1" ht="51" customHeight="1">
      <c r="A440" s="166"/>
      <c r="B440" s="166"/>
      <c r="C440" s="166"/>
      <c r="D440" s="193"/>
      <c r="E440" s="60">
        <v>3</v>
      </c>
      <c r="F440" s="60" t="s">
        <v>1300</v>
      </c>
      <c r="G440" s="60" t="s">
        <v>440</v>
      </c>
      <c r="H440" s="166" t="s">
        <v>220</v>
      </c>
      <c r="I440" s="166"/>
    </row>
    <row r="441" spans="1:9" s="4" customFormat="1" ht="54" customHeight="1">
      <c r="A441" s="166"/>
      <c r="B441" s="166"/>
      <c r="C441" s="166"/>
      <c r="D441" s="193"/>
      <c r="E441" s="60">
        <v>3</v>
      </c>
      <c r="F441" s="60" t="s">
        <v>1302</v>
      </c>
      <c r="G441" s="60" t="s">
        <v>440</v>
      </c>
      <c r="H441" s="166"/>
      <c r="I441" s="166"/>
    </row>
    <row r="442" spans="1:9" s="4" customFormat="1" ht="54" customHeight="1">
      <c r="A442" s="166"/>
      <c r="B442" s="166"/>
      <c r="C442" s="166"/>
      <c r="D442" s="193"/>
      <c r="E442" s="60">
        <v>3</v>
      </c>
      <c r="F442" s="60" t="s">
        <v>130</v>
      </c>
      <c r="G442" s="60" t="s">
        <v>440</v>
      </c>
      <c r="H442" s="166"/>
      <c r="I442" s="166"/>
    </row>
    <row r="443" spans="1:9" s="5" customFormat="1" ht="127.5" customHeight="1">
      <c r="A443" s="153" t="s">
        <v>221</v>
      </c>
      <c r="B443" s="153" t="s">
        <v>144</v>
      </c>
      <c r="C443" s="153" t="s">
        <v>374</v>
      </c>
      <c r="D443" s="194" t="s">
        <v>382</v>
      </c>
      <c r="E443" s="97">
        <v>40</v>
      </c>
      <c r="F443" s="98" t="s">
        <v>1308</v>
      </c>
      <c r="G443" s="98" t="s">
        <v>222</v>
      </c>
      <c r="H443" s="98" t="s">
        <v>223</v>
      </c>
      <c r="I443" s="153" t="s">
        <v>224</v>
      </c>
    </row>
    <row r="444" spans="1:9" s="5" customFormat="1" ht="67.5" customHeight="1">
      <c r="A444" s="153"/>
      <c r="B444" s="153"/>
      <c r="C444" s="153"/>
      <c r="D444" s="194"/>
      <c r="E444" s="97">
        <v>4</v>
      </c>
      <c r="F444" s="98" t="s">
        <v>225</v>
      </c>
      <c r="G444" s="98" t="s">
        <v>226</v>
      </c>
      <c r="H444" s="153" t="s">
        <v>227</v>
      </c>
      <c r="I444" s="153"/>
    </row>
    <row r="445" spans="1:9" s="5" customFormat="1" ht="75.75" customHeight="1">
      <c r="A445" s="153"/>
      <c r="B445" s="153"/>
      <c r="C445" s="153"/>
      <c r="D445" s="194"/>
      <c r="E445" s="97">
        <v>4</v>
      </c>
      <c r="F445" s="98" t="s">
        <v>228</v>
      </c>
      <c r="G445" s="98" t="s">
        <v>229</v>
      </c>
      <c r="H445" s="153"/>
      <c r="I445" s="153"/>
    </row>
    <row r="446" spans="1:9" s="5" customFormat="1" ht="75.75" customHeight="1">
      <c r="A446" s="153"/>
      <c r="B446" s="153"/>
      <c r="C446" s="153"/>
      <c r="D446" s="194"/>
      <c r="E446" s="97">
        <v>3</v>
      </c>
      <c r="F446" s="98" t="s">
        <v>230</v>
      </c>
      <c r="G446" s="98" t="s">
        <v>231</v>
      </c>
      <c r="H446" s="153"/>
      <c r="I446" s="153"/>
    </row>
    <row r="447" spans="1:9" s="5" customFormat="1" ht="75.75" customHeight="1">
      <c r="A447" s="153"/>
      <c r="B447" s="153"/>
      <c r="C447" s="153"/>
      <c r="D447" s="194"/>
      <c r="E447" s="97">
        <v>1</v>
      </c>
      <c r="F447" s="98" t="s">
        <v>232</v>
      </c>
      <c r="G447" s="98" t="s">
        <v>233</v>
      </c>
      <c r="H447" s="153"/>
      <c r="I447" s="153"/>
    </row>
    <row r="448" spans="1:9" s="5" customFormat="1" ht="75.75" customHeight="1">
      <c r="A448" s="153"/>
      <c r="B448" s="153"/>
      <c r="C448" s="153"/>
      <c r="D448" s="194"/>
      <c r="E448" s="96">
        <v>1</v>
      </c>
      <c r="F448" s="99" t="s">
        <v>234</v>
      </c>
      <c r="G448" s="98" t="s">
        <v>235</v>
      </c>
      <c r="H448" s="153"/>
      <c r="I448" s="153"/>
    </row>
    <row r="449" spans="1:9" s="5" customFormat="1" ht="75.75" customHeight="1">
      <c r="A449" s="153"/>
      <c r="B449" s="153"/>
      <c r="C449" s="153"/>
      <c r="D449" s="194"/>
      <c r="E449" s="96">
        <v>1</v>
      </c>
      <c r="F449" s="99" t="s">
        <v>160</v>
      </c>
      <c r="G449" s="98" t="s">
        <v>236</v>
      </c>
      <c r="H449" s="153"/>
      <c r="I449" s="153"/>
    </row>
    <row r="450" spans="1:9" s="5" customFormat="1" ht="75.75" customHeight="1">
      <c r="A450" s="153"/>
      <c r="B450" s="153"/>
      <c r="C450" s="153"/>
      <c r="D450" s="194"/>
      <c r="E450" s="96">
        <v>2</v>
      </c>
      <c r="F450" s="99" t="s">
        <v>162</v>
      </c>
      <c r="G450" s="98" t="s">
        <v>237</v>
      </c>
      <c r="H450" s="153"/>
      <c r="I450" s="153"/>
    </row>
    <row r="451" spans="1:9" s="5" customFormat="1" ht="75.75" customHeight="1">
      <c r="A451" s="153"/>
      <c r="B451" s="153"/>
      <c r="C451" s="153"/>
      <c r="D451" s="194"/>
      <c r="E451" s="96">
        <v>1</v>
      </c>
      <c r="F451" s="99" t="s">
        <v>158</v>
      </c>
      <c r="G451" s="98" t="s">
        <v>238</v>
      </c>
      <c r="H451" s="153"/>
      <c r="I451" s="153"/>
    </row>
    <row r="452" spans="1:9" s="4" customFormat="1" ht="59.25" customHeight="1">
      <c r="A452" s="166" t="s">
        <v>239</v>
      </c>
      <c r="B452" s="60" t="s">
        <v>240</v>
      </c>
      <c r="C452" s="60" t="s">
        <v>374</v>
      </c>
      <c r="D452" s="176" t="s">
        <v>375</v>
      </c>
      <c r="E452" s="60">
        <v>1</v>
      </c>
      <c r="F452" s="60" t="s">
        <v>241</v>
      </c>
      <c r="G452" s="60" t="s">
        <v>242</v>
      </c>
      <c r="H452" s="60" t="s">
        <v>243</v>
      </c>
      <c r="I452" s="166" t="s">
        <v>1215</v>
      </c>
    </row>
    <row r="453" spans="1:9" s="4" customFormat="1" ht="96" customHeight="1">
      <c r="A453" s="166"/>
      <c r="B453" s="166" t="s">
        <v>244</v>
      </c>
      <c r="C453" s="166" t="s">
        <v>374</v>
      </c>
      <c r="D453" s="176"/>
      <c r="E453" s="60">
        <v>1</v>
      </c>
      <c r="F453" s="60" t="s">
        <v>245</v>
      </c>
      <c r="G453" s="66" t="s">
        <v>246</v>
      </c>
      <c r="H453" s="60" t="s">
        <v>247</v>
      </c>
      <c r="I453" s="166"/>
    </row>
    <row r="454" spans="1:9" s="4" customFormat="1" ht="97.5" customHeight="1">
      <c r="A454" s="166"/>
      <c r="B454" s="166"/>
      <c r="C454" s="166"/>
      <c r="D454" s="176"/>
      <c r="E454" s="60">
        <v>1</v>
      </c>
      <c r="F454" s="60" t="s">
        <v>248</v>
      </c>
      <c r="G454" s="66" t="s">
        <v>246</v>
      </c>
      <c r="H454" s="60" t="s">
        <v>249</v>
      </c>
      <c r="I454" s="166"/>
    </row>
    <row r="455" spans="1:9" s="4" customFormat="1" ht="75.75" customHeight="1">
      <c r="A455" s="166"/>
      <c r="B455" s="166"/>
      <c r="C455" s="166"/>
      <c r="D455" s="176"/>
      <c r="E455" s="60">
        <v>1</v>
      </c>
      <c r="F455" s="60" t="s">
        <v>250</v>
      </c>
      <c r="G455" s="60" t="s">
        <v>251</v>
      </c>
      <c r="H455" s="60" t="s">
        <v>252</v>
      </c>
      <c r="I455" s="166"/>
    </row>
    <row r="456" spans="1:9" s="4" customFormat="1" ht="81" customHeight="1">
      <c r="A456" s="166" t="s">
        <v>239</v>
      </c>
      <c r="B456" s="60" t="s">
        <v>253</v>
      </c>
      <c r="C456" s="60" t="s">
        <v>374</v>
      </c>
      <c r="D456" s="176"/>
      <c r="E456" s="60">
        <v>1</v>
      </c>
      <c r="F456" s="60" t="s">
        <v>254</v>
      </c>
      <c r="G456" s="60" t="s">
        <v>255</v>
      </c>
      <c r="H456" s="60" t="s">
        <v>256</v>
      </c>
      <c r="I456" s="166" t="s">
        <v>1215</v>
      </c>
    </row>
    <row r="457" spans="1:9" s="4" customFormat="1" ht="102" customHeight="1">
      <c r="A457" s="166"/>
      <c r="B457" s="166" t="s">
        <v>257</v>
      </c>
      <c r="C457" s="166" t="s">
        <v>374</v>
      </c>
      <c r="D457" s="176"/>
      <c r="E457" s="60">
        <v>1</v>
      </c>
      <c r="F457" s="60" t="s">
        <v>258</v>
      </c>
      <c r="G457" s="60" t="s">
        <v>259</v>
      </c>
      <c r="H457" s="60" t="s">
        <v>260</v>
      </c>
      <c r="I457" s="166"/>
    </row>
    <row r="458" spans="1:9" s="4" customFormat="1" ht="75.75" customHeight="1">
      <c r="A458" s="166"/>
      <c r="B458" s="166"/>
      <c r="C458" s="166"/>
      <c r="D458" s="176"/>
      <c r="E458" s="60">
        <v>1</v>
      </c>
      <c r="F458" s="60" t="s">
        <v>261</v>
      </c>
      <c r="G458" s="66" t="s">
        <v>262</v>
      </c>
      <c r="H458" s="60" t="s">
        <v>263</v>
      </c>
      <c r="I458" s="166"/>
    </row>
    <row r="459" spans="1:9" s="4" customFormat="1" ht="85.5" customHeight="1">
      <c r="A459" s="166"/>
      <c r="B459" s="166"/>
      <c r="C459" s="166"/>
      <c r="D459" s="176"/>
      <c r="E459" s="60">
        <v>1</v>
      </c>
      <c r="F459" s="60" t="s">
        <v>264</v>
      </c>
      <c r="G459" s="66" t="s">
        <v>262</v>
      </c>
      <c r="H459" s="60" t="s">
        <v>265</v>
      </c>
      <c r="I459" s="166"/>
    </row>
    <row r="460" spans="1:9" s="4" customFormat="1" ht="75.75" customHeight="1">
      <c r="A460" s="166"/>
      <c r="B460" s="60" t="s">
        <v>266</v>
      </c>
      <c r="C460" s="60" t="s">
        <v>381</v>
      </c>
      <c r="D460" s="180" t="s">
        <v>390</v>
      </c>
      <c r="E460" s="60">
        <v>1</v>
      </c>
      <c r="F460" s="60" t="s">
        <v>35</v>
      </c>
      <c r="G460" s="60" t="s">
        <v>267</v>
      </c>
      <c r="H460" s="60" t="s">
        <v>268</v>
      </c>
      <c r="I460" s="60" t="s">
        <v>1215</v>
      </c>
    </row>
    <row r="461" spans="1:9" s="4" customFormat="1" ht="75.75" customHeight="1">
      <c r="A461" s="166"/>
      <c r="B461" s="166" t="s">
        <v>269</v>
      </c>
      <c r="C461" s="166" t="s">
        <v>558</v>
      </c>
      <c r="D461" s="180"/>
      <c r="E461" s="60">
        <v>1</v>
      </c>
      <c r="F461" s="60" t="s">
        <v>27</v>
      </c>
      <c r="G461" s="60" t="s">
        <v>821</v>
      </c>
      <c r="H461" s="60" t="s">
        <v>270</v>
      </c>
      <c r="I461" s="166" t="s">
        <v>271</v>
      </c>
    </row>
    <row r="462" spans="1:9" s="4" customFormat="1" ht="75.75" customHeight="1">
      <c r="A462" s="166"/>
      <c r="B462" s="166"/>
      <c r="C462" s="166"/>
      <c r="D462" s="180"/>
      <c r="E462" s="60">
        <v>1</v>
      </c>
      <c r="F462" s="60" t="s">
        <v>29</v>
      </c>
      <c r="G462" s="60" t="s">
        <v>1241</v>
      </c>
      <c r="H462" s="60" t="s">
        <v>270</v>
      </c>
      <c r="I462" s="166"/>
    </row>
    <row r="463" spans="1:9" s="4" customFormat="1" ht="75.75" customHeight="1">
      <c r="A463" s="166"/>
      <c r="B463" s="166"/>
      <c r="C463" s="166"/>
      <c r="D463" s="180"/>
      <c r="E463" s="60">
        <v>1</v>
      </c>
      <c r="F463" s="60" t="s">
        <v>272</v>
      </c>
      <c r="G463" s="60" t="s">
        <v>273</v>
      </c>
      <c r="H463" s="60" t="s">
        <v>270</v>
      </c>
      <c r="I463" s="166"/>
    </row>
    <row r="464" spans="1:9" s="4" customFormat="1" ht="69" customHeight="1">
      <c r="A464" s="166"/>
      <c r="B464" s="166" t="s">
        <v>274</v>
      </c>
      <c r="C464" s="166" t="s">
        <v>558</v>
      </c>
      <c r="D464" s="180"/>
      <c r="E464" s="60">
        <v>1</v>
      </c>
      <c r="F464" s="60" t="s">
        <v>27</v>
      </c>
      <c r="G464" s="60" t="s">
        <v>821</v>
      </c>
      <c r="H464" s="60" t="s">
        <v>275</v>
      </c>
      <c r="I464" s="166" t="s">
        <v>271</v>
      </c>
    </row>
    <row r="465" spans="1:9" s="4" customFormat="1" ht="69" customHeight="1">
      <c r="A465" s="166"/>
      <c r="B465" s="166"/>
      <c r="C465" s="166"/>
      <c r="D465" s="180"/>
      <c r="E465" s="60">
        <v>1</v>
      </c>
      <c r="F465" s="60" t="s">
        <v>29</v>
      </c>
      <c r="G465" s="60" t="s">
        <v>821</v>
      </c>
      <c r="H465" s="60" t="s">
        <v>276</v>
      </c>
      <c r="I465" s="166"/>
    </row>
    <row r="466" spans="1:9" s="4" customFormat="1" ht="69" customHeight="1">
      <c r="A466" s="166"/>
      <c r="B466" s="166"/>
      <c r="C466" s="166"/>
      <c r="D466" s="180"/>
      <c r="E466" s="60">
        <v>2</v>
      </c>
      <c r="F466" s="60" t="s">
        <v>825</v>
      </c>
      <c r="G466" s="60" t="s">
        <v>825</v>
      </c>
      <c r="H466" s="60" t="s">
        <v>277</v>
      </c>
      <c r="I466" s="166"/>
    </row>
    <row r="467" spans="1:9" s="4" customFormat="1" ht="75.75" customHeight="1">
      <c r="A467" s="166" t="s">
        <v>239</v>
      </c>
      <c r="B467" s="166" t="s">
        <v>278</v>
      </c>
      <c r="C467" s="166" t="s">
        <v>558</v>
      </c>
      <c r="D467" s="180"/>
      <c r="E467" s="60">
        <v>4</v>
      </c>
      <c r="F467" s="60" t="s">
        <v>191</v>
      </c>
      <c r="G467" s="60" t="s">
        <v>821</v>
      </c>
      <c r="H467" s="60" t="s">
        <v>279</v>
      </c>
      <c r="I467" s="166" t="s">
        <v>271</v>
      </c>
    </row>
    <row r="468" spans="1:10" s="4" customFormat="1" ht="66" customHeight="1">
      <c r="A468" s="166"/>
      <c r="B468" s="166"/>
      <c r="C468" s="166"/>
      <c r="D468" s="180"/>
      <c r="E468" s="60">
        <v>3</v>
      </c>
      <c r="F468" s="60" t="s">
        <v>825</v>
      </c>
      <c r="G468" s="60" t="s">
        <v>826</v>
      </c>
      <c r="H468" s="60" t="s">
        <v>280</v>
      </c>
      <c r="I468" s="166"/>
      <c r="J468" s="29"/>
    </row>
    <row r="469" spans="1:9" s="4" customFormat="1" ht="61.5" customHeight="1">
      <c r="A469" s="166"/>
      <c r="B469" s="166"/>
      <c r="C469" s="166"/>
      <c r="D469" s="176" t="s">
        <v>375</v>
      </c>
      <c r="E469" s="60">
        <v>2</v>
      </c>
      <c r="F469" s="60" t="s">
        <v>281</v>
      </c>
      <c r="G469" s="60" t="s">
        <v>282</v>
      </c>
      <c r="H469" s="60" t="s">
        <v>283</v>
      </c>
      <c r="I469" s="166"/>
    </row>
    <row r="470" spans="1:9" s="4" customFormat="1" ht="113.25" customHeight="1">
      <c r="A470" s="166"/>
      <c r="B470" s="166"/>
      <c r="C470" s="166"/>
      <c r="D470" s="176"/>
      <c r="E470" s="60">
        <v>2</v>
      </c>
      <c r="F470" s="60" t="s">
        <v>284</v>
      </c>
      <c r="G470" s="10" t="s">
        <v>285</v>
      </c>
      <c r="H470" s="60" t="s">
        <v>286</v>
      </c>
      <c r="I470" s="166"/>
    </row>
    <row r="471" spans="1:9" s="4" customFormat="1" ht="67.5" customHeight="1">
      <c r="A471" s="166"/>
      <c r="B471" s="166"/>
      <c r="C471" s="166"/>
      <c r="D471" s="176"/>
      <c r="E471" s="60">
        <v>2</v>
      </c>
      <c r="F471" s="60" t="s">
        <v>287</v>
      </c>
      <c r="G471" s="10" t="s">
        <v>601</v>
      </c>
      <c r="H471" s="60" t="s">
        <v>288</v>
      </c>
      <c r="I471" s="166"/>
    </row>
    <row r="472" spans="1:9" s="4" customFormat="1" ht="54" customHeight="1">
      <c r="A472" s="166" t="s">
        <v>289</v>
      </c>
      <c r="B472" s="166" t="s">
        <v>12</v>
      </c>
      <c r="C472" s="166" t="s">
        <v>374</v>
      </c>
      <c r="D472" s="193" t="s">
        <v>382</v>
      </c>
      <c r="E472" s="60">
        <v>1</v>
      </c>
      <c r="F472" s="60" t="s">
        <v>290</v>
      </c>
      <c r="G472" s="60" t="s">
        <v>291</v>
      </c>
      <c r="H472" s="166" t="s">
        <v>292</v>
      </c>
      <c r="I472" s="166" t="s">
        <v>293</v>
      </c>
    </row>
    <row r="473" spans="1:9" s="4" customFormat="1" ht="48.75" customHeight="1">
      <c r="A473" s="166"/>
      <c r="B473" s="166"/>
      <c r="C473" s="166"/>
      <c r="D473" s="193"/>
      <c r="E473" s="60">
        <v>1</v>
      </c>
      <c r="F473" s="60" t="s">
        <v>294</v>
      </c>
      <c r="G473" s="60" t="s">
        <v>295</v>
      </c>
      <c r="H473" s="166"/>
      <c r="I473" s="166"/>
    </row>
    <row r="474" spans="1:9" s="4" customFormat="1" ht="42.75" customHeight="1">
      <c r="A474" s="166"/>
      <c r="B474" s="166"/>
      <c r="C474" s="166"/>
      <c r="D474" s="193"/>
      <c r="E474" s="60">
        <v>2</v>
      </c>
      <c r="F474" s="60" t="s">
        <v>296</v>
      </c>
      <c r="G474" s="60" t="s">
        <v>297</v>
      </c>
      <c r="H474" s="166"/>
      <c r="I474" s="166"/>
    </row>
    <row r="475" spans="1:9" s="4" customFormat="1" ht="45" customHeight="1">
      <c r="A475" s="166"/>
      <c r="B475" s="166"/>
      <c r="C475" s="166"/>
      <c r="D475" s="193"/>
      <c r="E475" s="60">
        <v>4</v>
      </c>
      <c r="F475" s="60" t="s">
        <v>298</v>
      </c>
      <c r="G475" s="60" t="s">
        <v>710</v>
      </c>
      <c r="H475" s="166" t="s">
        <v>299</v>
      </c>
      <c r="I475" s="166"/>
    </row>
    <row r="476" spans="1:9" s="4" customFormat="1" ht="48" customHeight="1">
      <c r="A476" s="166"/>
      <c r="B476" s="166"/>
      <c r="C476" s="166"/>
      <c r="D476" s="193"/>
      <c r="E476" s="60">
        <v>5</v>
      </c>
      <c r="F476" s="60" t="s">
        <v>300</v>
      </c>
      <c r="G476" s="60" t="s">
        <v>1340</v>
      </c>
      <c r="H476" s="166"/>
      <c r="I476" s="166"/>
    </row>
    <row r="477" spans="1:9" s="4" customFormat="1" ht="46.5" customHeight="1">
      <c r="A477" s="166"/>
      <c r="B477" s="166"/>
      <c r="C477" s="166"/>
      <c r="D477" s="193"/>
      <c r="E477" s="60">
        <v>4</v>
      </c>
      <c r="F477" s="60" t="s">
        <v>301</v>
      </c>
      <c r="G477" s="60" t="s">
        <v>1336</v>
      </c>
      <c r="H477" s="166"/>
      <c r="I477" s="166"/>
    </row>
    <row r="478" spans="1:9" s="4" customFormat="1" ht="45" customHeight="1">
      <c r="A478" s="166"/>
      <c r="B478" s="166"/>
      <c r="C478" s="166"/>
      <c r="D478" s="193"/>
      <c r="E478" s="60">
        <v>2</v>
      </c>
      <c r="F478" s="60" t="s">
        <v>302</v>
      </c>
      <c r="G478" s="60" t="s">
        <v>291</v>
      </c>
      <c r="H478" s="166"/>
      <c r="I478" s="166"/>
    </row>
    <row r="479" spans="1:9" s="4" customFormat="1" ht="51" customHeight="1">
      <c r="A479" s="166"/>
      <c r="B479" s="166"/>
      <c r="C479" s="166"/>
      <c r="D479" s="193"/>
      <c r="E479" s="60">
        <v>8</v>
      </c>
      <c r="F479" s="60" t="s">
        <v>303</v>
      </c>
      <c r="G479" s="60" t="s">
        <v>1340</v>
      </c>
      <c r="H479" s="166" t="s">
        <v>304</v>
      </c>
      <c r="I479" s="166"/>
    </row>
    <row r="480" spans="1:9" s="4" customFormat="1" ht="51" customHeight="1">
      <c r="A480" s="166"/>
      <c r="B480" s="166"/>
      <c r="C480" s="166"/>
      <c r="D480" s="193"/>
      <c r="E480" s="60">
        <v>8</v>
      </c>
      <c r="F480" s="60" t="s">
        <v>305</v>
      </c>
      <c r="G480" s="60" t="s">
        <v>1336</v>
      </c>
      <c r="H480" s="166"/>
      <c r="I480" s="166"/>
    </row>
    <row r="481" spans="1:9" s="4" customFormat="1" ht="57" customHeight="1">
      <c r="A481" s="166"/>
      <c r="B481" s="166"/>
      <c r="C481" s="166"/>
      <c r="D481" s="193"/>
      <c r="E481" s="60">
        <v>6</v>
      </c>
      <c r="F481" s="60" t="s">
        <v>306</v>
      </c>
      <c r="G481" s="60" t="s">
        <v>710</v>
      </c>
      <c r="H481" s="166"/>
      <c r="I481" s="166"/>
    </row>
    <row r="482" spans="1:9" s="4" customFormat="1" ht="60" customHeight="1">
      <c r="A482" s="166"/>
      <c r="B482" s="166"/>
      <c r="C482" s="166"/>
      <c r="D482" s="193"/>
      <c r="E482" s="60">
        <v>1</v>
      </c>
      <c r="F482" s="60" t="s">
        <v>307</v>
      </c>
      <c r="G482" s="60" t="s">
        <v>308</v>
      </c>
      <c r="H482" s="166"/>
      <c r="I482" s="166"/>
    </row>
    <row r="483" spans="1:9" s="4" customFormat="1" ht="45" customHeight="1">
      <c r="A483" s="166"/>
      <c r="B483" s="166"/>
      <c r="C483" s="166"/>
      <c r="D483" s="193"/>
      <c r="E483" s="60">
        <v>1</v>
      </c>
      <c r="F483" s="60" t="s">
        <v>309</v>
      </c>
      <c r="G483" s="60" t="s">
        <v>1343</v>
      </c>
      <c r="H483" s="166"/>
      <c r="I483" s="166"/>
    </row>
    <row r="484" spans="1:9" s="4" customFormat="1" ht="52.5" customHeight="1">
      <c r="A484" s="166"/>
      <c r="B484" s="166"/>
      <c r="C484" s="166"/>
      <c r="D484" s="193"/>
      <c r="E484" s="60">
        <v>1</v>
      </c>
      <c r="F484" s="60" t="s">
        <v>310</v>
      </c>
      <c r="G484" s="60" t="s">
        <v>1352</v>
      </c>
      <c r="H484" s="166"/>
      <c r="I484" s="166"/>
    </row>
    <row r="485" spans="1:9" s="4" customFormat="1" ht="60" customHeight="1">
      <c r="A485" s="166"/>
      <c r="B485" s="166"/>
      <c r="C485" s="166"/>
      <c r="D485" s="193"/>
      <c r="E485" s="60">
        <v>1</v>
      </c>
      <c r="F485" s="60" t="s">
        <v>311</v>
      </c>
      <c r="G485" s="60" t="s">
        <v>312</v>
      </c>
      <c r="H485" s="166"/>
      <c r="I485" s="166"/>
    </row>
    <row r="486" spans="1:9" s="4" customFormat="1" ht="75.75" customHeight="1">
      <c r="A486" s="166"/>
      <c r="B486" s="166"/>
      <c r="C486" s="166"/>
      <c r="D486" s="193"/>
      <c r="E486" s="60">
        <v>5</v>
      </c>
      <c r="F486" s="60" t="s">
        <v>1308</v>
      </c>
      <c r="G486" s="60" t="s">
        <v>313</v>
      </c>
      <c r="H486" s="60" t="s">
        <v>314</v>
      </c>
      <c r="I486" s="166"/>
    </row>
    <row r="487" spans="1:9" s="30" customFormat="1" ht="14.25">
      <c r="A487" s="166" t="s">
        <v>315</v>
      </c>
      <c r="B487" s="166"/>
      <c r="C487" s="166"/>
      <c r="D487" s="166"/>
      <c r="E487" s="60">
        <f>SUM(E5:E486)</f>
        <v>1377</v>
      </c>
      <c r="F487" s="66"/>
      <c r="G487" s="66"/>
      <c r="H487" s="66"/>
      <c r="I487" s="60"/>
    </row>
  </sheetData>
  <sheetProtection/>
  <mergeCells count="426">
    <mergeCell ref="A1:B1"/>
    <mergeCell ref="A2:I2"/>
    <mergeCell ref="F3:H3"/>
    <mergeCell ref="A487:D487"/>
    <mergeCell ref="A3:A4"/>
    <mergeCell ref="A5:A10"/>
    <mergeCell ref="A11:A18"/>
    <mergeCell ref="A19:A29"/>
    <mergeCell ref="A30:A31"/>
    <mergeCell ref="A32:A34"/>
    <mergeCell ref="A35:A36"/>
    <mergeCell ref="A37:A40"/>
    <mergeCell ref="A41:A44"/>
    <mergeCell ref="A45:A48"/>
    <mergeCell ref="A49:A52"/>
    <mergeCell ref="A53:A78"/>
    <mergeCell ref="A79:A83"/>
    <mergeCell ref="A85:A89"/>
    <mergeCell ref="A90:A95"/>
    <mergeCell ref="A96:A101"/>
    <mergeCell ref="A102:A108"/>
    <mergeCell ref="A109:A110"/>
    <mergeCell ref="A111:A114"/>
    <mergeCell ref="A115:A121"/>
    <mergeCell ref="A122:A129"/>
    <mergeCell ref="A130:A144"/>
    <mergeCell ref="A145:A155"/>
    <mergeCell ref="A156:A165"/>
    <mergeCell ref="A166:A172"/>
    <mergeCell ref="A173:A178"/>
    <mergeCell ref="A179:A186"/>
    <mergeCell ref="A187:A191"/>
    <mergeCell ref="A192:A205"/>
    <mergeCell ref="A206:A215"/>
    <mergeCell ref="A216:A217"/>
    <mergeCell ref="A218:A258"/>
    <mergeCell ref="A259:A272"/>
    <mergeCell ref="A273:A278"/>
    <mergeCell ref="A279:A291"/>
    <mergeCell ref="A292:A295"/>
    <mergeCell ref="A296:A301"/>
    <mergeCell ref="A303:A321"/>
    <mergeCell ref="A322:A332"/>
    <mergeCell ref="A333:A348"/>
    <mergeCell ref="A349:A370"/>
    <mergeCell ref="A371:A382"/>
    <mergeCell ref="A383:A391"/>
    <mergeCell ref="A392:A397"/>
    <mergeCell ref="A398:A412"/>
    <mergeCell ref="A413:A419"/>
    <mergeCell ref="A420:A428"/>
    <mergeCell ref="A429:A431"/>
    <mergeCell ref="A432:A442"/>
    <mergeCell ref="A443:A451"/>
    <mergeCell ref="A452:A455"/>
    <mergeCell ref="A456:A466"/>
    <mergeCell ref="A467:A471"/>
    <mergeCell ref="A472:A486"/>
    <mergeCell ref="B3:B4"/>
    <mergeCell ref="B5:B7"/>
    <mergeCell ref="B8:B10"/>
    <mergeCell ref="B11:B14"/>
    <mergeCell ref="B15:B18"/>
    <mergeCell ref="B19:B20"/>
    <mergeCell ref="B23:B24"/>
    <mergeCell ref="B25:B26"/>
    <mergeCell ref="B35:B36"/>
    <mergeCell ref="B39:B40"/>
    <mergeCell ref="B43:B44"/>
    <mergeCell ref="B45:B48"/>
    <mergeCell ref="B49:B52"/>
    <mergeCell ref="B53:B59"/>
    <mergeCell ref="B60:B64"/>
    <mergeCell ref="B65:B69"/>
    <mergeCell ref="B70:B78"/>
    <mergeCell ref="B82:B83"/>
    <mergeCell ref="B91:B95"/>
    <mergeCell ref="B100:B101"/>
    <mergeCell ref="B102:B103"/>
    <mergeCell ref="B104:B108"/>
    <mergeCell ref="B116:B121"/>
    <mergeCell ref="B122:B125"/>
    <mergeCell ref="B126:B128"/>
    <mergeCell ref="B130:B134"/>
    <mergeCell ref="B135:B141"/>
    <mergeCell ref="B142:B144"/>
    <mergeCell ref="B145:B153"/>
    <mergeCell ref="B154:B155"/>
    <mergeCell ref="B156:B159"/>
    <mergeCell ref="B160:B162"/>
    <mergeCell ref="B163:B165"/>
    <mergeCell ref="B166:B167"/>
    <mergeCell ref="B168:B169"/>
    <mergeCell ref="B170:B172"/>
    <mergeCell ref="B174:B176"/>
    <mergeCell ref="B177:B178"/>
    <mergeCell ref="B179:B183"/>
    <mergeCell ref="B184:B186"/>
    <mergeCell ref="B187:B189"/>
    <mergeCell ref="B190:B191"/>
    <mergeCell ref="B192:B194"/>
    <mergeCell ref="B195:B196"/>
    <mergeCell ref="B197:B201"/>
    <mergeCell ref="B202:B204"/>
    <mergeCell ref="B206:B211"/>
    <mergeCell ref="B214:B215"/>
    <mergeCell ref="B218:B229"/>
    <mergeCell ref="B230:B246"/>
    <mergeCell ref="B247:B258"/>
    <mergeCell ref="B260:B261"/>
    <mergeCell ref="B262:B264"/>
    <mergeCell ref="B268:B270"/>
    <mergeCell ref="B271:B272"/>
    <mergeCell ref="B273:B276"/>
    <mergeCell ref="B277:B278"/>
    <mergeCell ref="B279:B290"/>
    <mergeCell ref="B292:B293"/>
    <mergeCell ref="B294:B295"/>
    <mergeCell ref="B296:B297"/>
    <mergeCell ref="B298:B299"/>
    <mergeCell ref="B300:B301"/>
    <mergeCell ref="B303:B306"/>
    <mergeCell ref="B308:B310"/>
    <mergeCell ref="B311:B312"/>
    <mergeCell ref="B315:B316"/>
    <mergeCell ref="B318:B319"/>
    <mergeCell ref="B325:B329"/>
    <mergeCell ref="B331:B333"/>
    <mergeCell ref="B334:B336"/>
    <mergeCell ref="B337:B340"/>
    <mergeCell ref="B341:B348"/>
    <mergeCell ref="B349:B370"/>
    <mergeCell ref="B373:B374"/>
    <mergeCell ref="B375:B377"/>
    <mergeCell ref="B378:B382"/>
    <mergeCell ref="B383:B385"/>
    <mergeCell ref="B386:B391"/>
    <mergeCell ref="B392:B396"/>
    <mergeCell ref="B398:B412"/>
    <mergeCell ref="B414:B416"/>
    <mergeCell ref="B417:B419"/>
    <mergeCell ref="B421:B422"/>
    <mergeCell ref="B423:B427"/>
    <mergeCell ref="B434:B442"/>
    <mergeCell ref="B443:B451"/>
    <mergeCell ref="B453:B455"/>
    <mergeCell ref="B457:B459"/>
    <mergeCell ref="B461:B463"/>
    <mergeCell ref="B464:B466"/>
    <mergeCell ref="B467:B471"/>
    <mergeCell ref="B472:B486"/>
    <mergeCell ref="C3:C4"/>
    <mergeCell ref="C5:C7"/>
    <mergeCell ref="C8:C10"/>
    <mergeCell ref="C11:C14"/>
    <mergeCell ref="C15:C18"/>
    <mergeCell ref="C19:C20"/>
    <mergeCell ref="C23:C24"/>
    <mergeCell ref="C25:C26"/>
    <mergeCell ref="C35:C36"/>
    <mergeCell ref="C39:C40"/>
    <mergeCell ref="C43:C44"/>
    <mergeCell ref="C45:C48"/>
    <mergeCell ref="C49:C52"/>
    <mergeCell ref="C53:C78"/>
    <mergeCell ref="C82:C83"/>
    <mergeCell ref="C91:C95"/>
    <mergeCell ref="C100:C101"/>
    <mergeCell ref="C104:C108"/>
    <mergeCell ref="C116:C121"/>
    <mergeCell ref="C122:C125"/>
    <mergeCell ref="C126:C128"/>
    <mergeCell ref="C130:C134"/>
    <mergeCell ref="C135:C141"/>
    <mergeCell ref="C142:C144"/>
    <mergeCell ref="C145:C153"/>
    <mergeCell ref="C154:C155"/>
    <mergeCell ref="C156:C159"/>
    <mergeCell ref="C160:C162"/>
    <mergeCell ref="C163:C165"/>
    <mergeCell ref="C166:C167"/>
    <mergeCell ref="C168:C169"/>
    <mergeCell ref="C170:C172"/>
    <mergeCell ref="C174:C176"/>
    <mergeCell ref="C177:C178"/>
    <mergeCell ref="C179:C183"/>
    <mergeCell ref="C184:C186"/>
    <mergeCell ref="C187:C189"/>
    <mergeCell ref="C190:C191"/>
    <mergeCell ref="C192:C194"/>
    <mergeCell ref="C195:C196"/>
    <mergeCell ref="C197:C201"/>
    <mergeCell ref="C202:C204"/>
    <mergeCell ref="C206:C211"/>
    <mergeCell ref="C214:C215"/>
    <mergeCell ref="C218:C229"/>
    <mergeCell ref="C230:C246"/>
    <mergeCell ref="C247:C258"/>
    <mergeCell ref="C260:C261"/>
    <mergeCell ref="C262:C264"/>
    <mergeCell ref="C268:C270"/>
    <mergeCell ref="C271:C272"/>
    <mergeCell ref="C273:C276"/>
    <mergeCell ref="C277:C278"/>
    <mergeCell ref="C279:C290"/>
    <mergeCell ref="C292:C293"/>
    <mergeCell ref="C294:C295"/>
    <mergeCell ref="C296:C297"/>
    <mergeCell ref="C298:C299"/>
    <mergeCell ref="C300:C301"/>
    <mergeCell ref="C303:C306"/>
    <mergeCell ref="C308:C310"/>
    <mergeCell ref="C311:C312"/>
    <mergeCell ref="C315:C316"/>
    <mergeCell ref="C318:C319"/>
    <mergeCell ref="C325:C329"/>
    <mergeCell ref="C331:C333"/>
    <mergeCell ref="C334:C336"/>
    <mergeCell ref="C337:C340"/>
    <mergeCell ref="C341:C348"/>
    <mergeCell ref="C349:C370"/>
    <mergeCell ref="C373:C374"/>
    <mergeCell ref="C375:C377"/>
    <mergeCell ref="C378:C382"/>
    <mergeCell ref="C383:C385"/>
    <mergeCell ref="C386:C391"/>
    <mergeCell ref="C392:C396"/>
    <mergeCell ref="C398:C412"/>
    <mergeCell ref="C414:C416"/>
    <mergeCell ref="C417:C419"/>
    <mergeCell ref="C421:C422"/>
    <mergeCell ref="C423:C427"/>
    <mergeCell ref="C434:C442"/>
    <mergeCell ref="C443:C451"/>
    <mergeCell ref="C453:C455"/>
    <mergeCell ref="C457:C459"/>
    <mergeCell ref="C461:C463"/>
    <mergeCell ref="C464:C466"/>
    <mergeCell ref="C467:C471"/>
    <mergeCell ref="C472:C486"/>
    <mergeCell ref="D3:D4"/>
    <mergeCell ref="D5:D10"/>
    <mergeCell ref="D11:D18"/>
    <mergeCell ref="D19:D25"/>
    <mergeCell ref="D26:D29"/>
    <mergeCell ref="D30:D31"/>
    <mergeCell ref="D32:D34"/>
    <mergeCell ref="D35:D36"/>
    <mergeCell ref="D37:D38"/>
    <mergeCell ref="D39:D40"/>
    <mergeCell ref="D41:D44"/>
    <mergeCell ref="D45:D48"/>
    <mergeCell ref="D49:D52"/>
    <mergeCell ref="D53:D78"/>
    <mergeCell ref="D79:D83"/>
    <mergeCell ref="D84:D98"/>
    <mergeCell ref="D99:D115"/>
    <mergeCell ref="D116:D191"/>
    <mergeCell ref="D192:D201"/>
    <mergeCell ref="D202:D205"/>
    <mergeCell ref="D206:D211"/>
    <mergeCell ref="D216:D217"/>
    <mergeCell ref="D218:D258"/>
    <mergeCell ref="D259:D291"/>
    <mergeCell ref="D292:D301"/>
    <mergeCell ref="D303:D306"/>
    <mergeCell ref="D307:D320"/>
    <mergeCell ref="D322:D324"/>
    <mergeCell ref="D325:D329"/>
    <mergeCell ref="D331:D339"/>
    <mergeCell ref="D341:D345"/>
    <mergeCell ref="D346:D348"/>
    <mergeCell ref="D349:D370"/>
    <mergeCell ref="D371:D382"/>
    <mergeCell ref="D383:D396"/>
    <mergeCell ref="D398:D412"/>
    <mergeCell ref="D413:D420"/>
    <mergeCell ref="D421:D432"/>
    <mergeCell ref="D434:D442"/>
    <mergeCell ref="D443:D451"/>
    <mergeCell ref="D452:D459"/>
    <mergeCell ref="D460:D468"/>
    <mergeCell ref="D469:D471"/>
    <mergeCell ref="D472:D486"/>
    <mergeCell ref="E3:E4"/>
    <mergeCell ref="G230:G231"/>
    <mergeCell ref="G232:G233"/>
    <mergeCell ref="G234:G235"/>
    <mergeCell ref="G247:G248"/>
    <mergeCell ref="G249:G250"/>
    <mergeCell ref="G251:G252"/>
    <mergeCell ref="H5:H10"/>
    <mergeCell ref="H11:H18"/>
    <mergeCell ref="H19:H29"/>
    <mergeCell ref="H53:H59"/>
    <mergeCell ref="H60:H69"/>
    <mergeCell ref="H70:H76"/>
    <mergeCell ref="H82:H83"/>
    <mergeCell ref="H91:H94"/>
    <mergeCell ref="H100:H101"/>
    <mergeCell ref="H106:H108"/>
    <mergeCell ref="H116:H121"/>
    <mergeCell ref="H122:H125"/>
    <mergeCell ref="H126:H128"/>
    <mergeCell ref="H130:H134"/>
    <mergeCell ref="H135:H144"/>
    <mergeCell ref="H145:H149"/>
    <mergeCell ref="H150:H154"/>
    <mergeCell ref="H156:H159"/>
    <mergeCell ref="H160:H162"/>
    <mergeCell ref="H163:H165"/>
    <mergeCell ref="H168:H169"/>
    <mergeCell ref="H170:H172"/>
    <mergeCell ref="H174:H176"/>
    <mergeCell ref="H177:H178"/>
    <mergeCell ref="H179:H182"/>
    <mergeCell ref="H184:H186"/>
    <mergeCell ref="H187:H189"/>
    <mergeCell ref="H190:H191"/>
    <mergeCell ref="H192:H196"/>
    <mergeCell ref="H197:H201"/>
    <mergeCell ref="H202:H203"/>
    <mergeCell ref="H204:H205"/>
    <mergeCell ref="H206:H210"/>
    <mergeCell ref="H218:H225"/>
    <mergeCell ref="H226:H229"/>
    <mergeCell ref="H236:H245"/>
    <mergeCell ref="H253:H257"/>
    <mergeCell ref="H268:H269"/>
    <mergeCell ref="H271:H272"/>
    <mergeCell ref="H279:H280"/>
    <mergeCell ref="H283:H288"/>
    <mergeCell ref="H303:H304"/>
    <mergeCell ref="H308:H310"/>
    <mergeCell ref="H313:H314"/>
    <mergeCell ref="H325:H328"/>
    <mergeCell ref="H343:H344"/>
    <mergeCell ref="H349:H351"/>
    <mergeCell ref="H352:H360"/>
    <mergeCell ref="H361:H370"/>
    <mergeCell ref="H371:H372"/>
    <mergeCell ref="H373:H374"/>
    <mergeCell ref="H375:H381"/>
    <mergeCell ref="H383:H385"/>
    <mergeCell ref="H386:H391"/>
    <mergeCell ref="H392:H395"/>
    <mergeCell ref="H398:H400"/>
    <mergeCell ref="H414:H415"/>
    <mergeCell ref="H423:H426"/>
    <mergeCell ref="H434:H439"/>
    <mergeCell ref="H440:H442"/>
    <mergeCell ref="H444:H451"/>
    <mergeCell ref="H472:H474"/>
    <mergeCell ref="H475:H478"/>
    <mergeCell ref="H479:H485"/>
    <mergeCell ref="I3:I4"/>
    <mergeCell ref="I5:I10"/>
    <mergeCell ref="I11:I18"/>
    <mergeCell ref="I19:I29"/>
    <mergeCell ref="I32:I34"/>
    <mergeCell ref="I35:I36"/>
    <mergeCell ref="I37:I40"/>
    <mergeCell ref="I41:I44"/>
    <mergeCell ref="I45:I48"/>
    <mergeCell ref="I50:I52"/>
    <mergeCell ref="I53:I78"/>
    <mergeCell ref="I82:I83"/>
    <mergeCell ref="I100:I101"/>
    <mergeCell ref="I102:I103"/>
    <mergeCell ref="I106:I108"/>
    <mergeCell ref="I116:I121"/>
    <mergeCell ref="I122:I125"/>
    <mergeCell ref="I126:I128"/>
    <mergeCell ref="I130:I134"/>
    <mergeCell ref="I135:I144"/>
    <mergeCell ref="I145:I155"/>
    <mergeCell ref="I156:I159"/>
    <mergeCell ref="I160:I162"/>
    <mergeCell ref="I163:I165"/>
    <mergeCell ref="I166:I167"/>
    <mergeCell ref="I168:I172"/>
    <mergeCell ref="I173:I176"/>
    <mergeCell ref="I177:I178"/>
    <mergeCell ref="I179:I183"/>
    <mergeCell ref="I184:I186"/>
    <mergeCell ref="I187:I189"/>
    <mergeCell ref="I190:I191"/>
    <mergeCell ref="I192:I196"/>
    <mergeCell ref="I197:I201"/>
    <mergeCell ref="I202:I205"/>
    <mergeCell ref="I206:I210"/>
    <mergeCell ref="I212:I215"/>
    <mergeCell ref="I216:I217"/>
    <mergeCell ref="I218:I229"/>
    <mergeCell ref="I230:I246"/>
    <mergeCell ref="I247:I258"/>
    <mergeCell ref="I268:I270"/>
    <mergeCell ref="I271:I272"/>
    <mergeCell ref="I273:I274"/>
    <mergeCell ref="I279:I290"/>
    <mergeCell ref="I292:I295"/>
    <mergeCell ref="I296:I301"/>
    <mergeCell ref="I303:I306"/>
    <mergeCell ref="I325:I329"/>
    <mergeCell ref="I331:I333"/>
    <mergeCell ref="I334:I336"/>
    <mergeCell ref="I337:I340"/>
    <mergeCell ref="I341:I348"/>
    <mergeCell ref="I349:I360"/>
    <mergeCell ref="I361:I370"/>
    <mergeCell ref="I371:I372"/>
    <mergeCell ref="I373:I374"/>
    <mergeCell ref="I375:I381"/>
    <mergeCell ref="I392:I396"/>
    <mergeCell ref="I398:I412"/>
    <mergeCell ref="I417:I419"/>
    <mergeCell ref="I421:I422"/>
    <mergeCell ref="I423:I427"/>
    <mergeCell ref="I434:I442"/>
    <mergeCell ref="I443:I451"/>
    <mergeCell ref="I467:I471"/>
    <mergeCell ref="I472:I486"/>
    <mergeCell ref="I452:I455"/>
    <mergeCell ref="I456:I459"/>
    <mergeCell ref="I461:I463"/>
    <mergeCell ref="I464:I46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9"/>
  <sheetViews>
    <sheetView zoomScaleSheetLayoutView="100" workbookViewId="0" topLeftCell="A1">
      <pane ySplit="4" topLeftCell="BM5" activePane="bottomLeft" state="frozen"/>
      <selection pane="topLeft" activeCell="A1" sqref="A1"/>
      <selection pane="bottomLeft" activeCell="K5" sqref="K5"/>
    </sheetView>
  </sheetViews>
  <sheetFormatPr defaultColWidth="9.00390625" defaultRowHeight="14.25"/>
  <cols>
    <col min="1" max="3" width="9.00390625" style="34" customWidth="1"/>
    <col min="4" max="4" width="9.00390625" style="35" customWidth="1"/>
    <col min="5" max="7" width="9.00390625" style="34" customWidth="1"/>
    <col min="8" max="8" width="27.375" style="34" customWidth="1"/>
    <col min="9" max="9" width="9.00390625" style="34" customWidth="1"/>
  </cols>
  <sheetData>
    <row r="1" spans="1:9" ht="14.25">
      <c r="A1" s="36" t="s">
        <v>316</v>
      </c>
      <c r="I1" s="6"/>
    </row>
    <row r="2" spans="1:9" s="31" customFormat="1" ht="30.75" customHeight="1">
      <c r="A2" s="170" t="s">
        <v>317</v>
      </c>
      <c r="B2" s="170"/>
      <c r="C2" s="170"/>
      <c r="D2" s="170"/>
      <c r="E2" s="170"/>
      <c r="F2" s="170"/>
      <c r="G2" s="170"/>
      <c r="H2" s="170"/>
      <c r="I2" s="170"/>
    </row>
    <row r="3" spans="1:9" s="32" customFormat="1" ht="30" customHeight="1">
      <c r="A3" s="213" t="s">
        <v>362</v>
      </c>
      <c r="B3" s="213" t="s">
        <v>363</v>
      </c>
      <c r="C3" s="213" t="s">
        <v>364</v>
      </c>
      <c r="D3" s="143" t="s">
        <v>367</v>
      </c>
      <c r="E3" s="210" t="s">
        <v>365</v>
      </c>
      <c r="F3" s="211"/>
      <c r="G3" s="211"/>
      <c r="H3" s="212"/>
      <c r="I3" s="172" t="s">
        <v>366</v>
      </c>
    </row>
    <row r="4" spans="1:9" s="32" customFormat="1" ht="60" customHeight="1">
      <c r="A4" s="214"/>
      <c r="B4" s="214"/>
      <c r="C4" s="214"/>
      <c r="D4" s="145"/>
      <c r="E4" s="37" t="s">
        <v>368</v>
      </c>
      <c r="F4" s="37" t="s">
        <v>369</v>
      </c>
      <c r="G4" s="37" t="s">
        <v>370</v>
      </c>
      <c r="H4" s="37" t="s">
        <v>371</v>
      </c>
      <c r="I4" s="172"/>
    </row>
    <row r="5" spans="1:9" s="33" customFormat="1" ht="60">
      <c r="A5" s="38" t="s">
        <v>420</v>
      </c>
      <c r="B5" s="39" t="s">
        <v>318</v>
      </c>
      <c r="C5" s="39" t="s">
        <v>422</v>
      </c>
      <c r="D5" s="39">
        <v>1</v>
      </c>
      <c r="E5" s="40" t="s">
        <v>413</v>
      </c>
      <c r="F5" s="39" t="s">
        <v>376</v>
      </c>
      <c r="G5" s="39" t="s">
        <v>440</v>
      </c>
      <c r="H5" s="41" t="s">
        <v>319</v>
      </c>
      <c r="I5" s="39"/>
    </row>
    <row r="6" spans="1:9" s="33" customFormat="1" ht="105" customHeight="1">
      <c r="A6" s="38" t="s">
        <v>437</v>
      </c>
      <c r="B6" s="42" t="s">
        <v>320</v>
      </c>
      <c r="C6" s="42" t="s">
        <v>439</v>
      </c>
      <c r="D6" s="43">
        <v>4</v>
      </c>
      <c r="E6" s="40" t="s">
        <v>413</v>
      </c>
      <c r="F6" s="42" t="s">
        <v>376</v>
      </c>
      <c r="G6" s="42" t="s">
        <v>440</v>
      </c>
      <c r="H6" s="44" t="s">
        <v>321</v>
      </c>
      <c r="I6" s="42"/>
    </row>
    <row r="7" spans="1:9" s="33" customFormat="1" ht="67.5">
      <c r="A7" s="38" t="s">
        <v>478</v>
      </c>
      <c r="B7" s="42" t="s">
        <v>322</v>
      </c>
      <c r="C7" s="42" t="s">
        <v>439</v>
      </c>
      <c r="D7" s="45">
        <v>1</v>
      </c>
      <c r="E7" s="40" t="s">
        <v>413</v>
      </c>
      <c r="F7" s="42" t="s">
        <v>376</v>
      </c>
      <c r="G7" s="42" t="s">
        <v>440</v>
      </c>
      <c r="H7" s="46" t="s">
        <v>323</v>
      </c>
      <c r="I7" s="42" t="s">
        <v>324</v>
      </c>
    </row>
    <row r="8" spans="1:9" s="33" customFormat="1" ht="54">
      <c r="A8" s="38" t="s">
        <v>489</v>
      </c>
      <c r="B8" s="42" t="s">
        <v>325</v>
      </c>
      <c r="C8" s="42" t="s">
        <v>439</v>
      </c>
      <c r="D8" s="45">
        <v>3</v>
      </c>
      <c r="E8" s="40" t="s">
        <v>413</v>
      </c>
      <c r="F8" s="42" t="s">
        <v>376</v>
      </c>
      <c r="G8" s="42" t="s">
        <v>440</v>
      </c>
      <c r="H8" s="46" t="s">
        <v>326</v>
      </c>
      <c r="I8" s="42"/>
    </row>
    <row r="9" spans="1:9" ht="14.25">
      <c r="A9" s="47" t="s">
        <v>407</v>
      </c>
      <c r="B9" s="47"/>
      <c r="C9" s="47"/>
      <c r="D9" s="47">
        <v>9</v>
      </c>
      <c r="E9" s="47"/>
      <c r="F9" s="47"/>
      <c r="G9" s="47"/>
      <c r="H9" s="47"/>
      <c r="I9" s="47"/>
    </row>
  </sheetData>
  <sheetProtection/>
  <mergeCells count="7">
    <mergeCell ref="A2:I2"/>
    <mergeCell ref="E3:H3"/>
    <mergeCell ref="A3:A4"/>
    <mergeCell ref="B3:B4"/>
    <mergeCell ref="C3:C4"/>
    <mergeCell ref="D3:D4"/>
    <mergeCell ref="I3:I4"/>
  </mergeCells>
  <printOptions/>
  <pageMargins left="0.75" right="0.75"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L27"/>
  <sheetViews>
    <sheetView tabSelected="1" zoomScaleSheetLayoutView="100" workbookViewId="0" topLeftCell="A1">
      <pane ySplit="4" topLeftCell="BM5" activePane="bottomLeft" state="frozen"/>
      <selection pane="topLeft" activeCell="A1" sqref="A1"/>
      <selection pane="bottomLeft" activeCell="A5" sqref="A5:A6"/>
    </sheetView>
  </sheetViews>
  <sheetFormatPr defaultColWidth="9.00390625" defaultRowHeight="14.25"/>
  <cols>
    <col min="1" max="6" width="9.00390625" style="6" customWidth="1"/>
    <col min="7" max="7" width="15.50390625" style="6" customWidth="1"/>
    <col min="8" max="8" width="22.25390625" style="6" customWidth="1"/>
    <col min="9" max="9" width="9.00390625" style="6" customWidth="1"/>
  </cols>
  <sheetData>
    <row r="1" ht="14.25">
      <c r="A1" s="7" t="s">
        <v>327</v>
      </c>
    </row>
    <row r="2" spans="1:9" s="1" customFormat="1" ht="63.75" customHeight="1">
      <c r="A2" s="226" t="s">
        <v>328</v>
      </c>
      <c r="B2" s="226"/>
      <c r="C2" s="226"/>
      <c r="D2" s="226"/>
      <c r="E2" s="226"/>
      <c r="F2" s="226"/>
      <c r="G2" s="226"/>
      <c r="H2" s="226"/>
      <c r="I2" s="226"/>
    </row>
    <row r="3" spans="1:9" s="2" customFormat="1" ht="30" customHeight="1">
      <c r="A3" s="151" t="s">
        <v>362</v>
      </c>
      <c r="B3" s="151" t="s">
        <v>363</v>
      </c>
      <c r="C3" s="151" t="s">
        <v>364</v>
      </c>
      <c r="D3" s="217" t="s">
        <v>510</v>
      </c>
      <c r="E3" s="230" t="s">
        <v>367</v>
      </c>
      <c r="F3" s="227" t="s">
        <v>365</v>
      </c>
      <c r="G3" s="227"/>
      <c r="H3" s="228"/>
      <c r="I3" s="151" t="s">
        <v>366</v>
      </c>
    </row>
    <row r="4" spans="1:9" s="2" customFormat="1" ht="42" customHeight="1">
      <c r="A4" s="229"/>
      <c r="B4" s="151"/>
      <c r="C4" s="151"/>
      <c r="D4" s="218"/>
      <c r="E4" s="230"/>
      <c r="F4" s="9" t="s">
        <v>1022</v>
      </c>
      <c r="G4" s="8" t="s">
        <v>370</v>
      </c>
      <c r="H4" s="8" t="s">
        <v>371</v>
      </c>
      <c r="I4" s="151"/>
    </row>
    <row r="5" spans="1:9" ht="151.5" customHeight="1">
      <c r="A5" s="215" t="s">
        <v>329</v>
      </c>
      <c r="B5" s="10" t="s">
        <v>1091</v>
      </c>
      <c r="C5" s="10" t="s">
        <v>374</v>
      </c>
      <c r="D5" s="11" t="s">
        <v>375</v>
      </c>
      <c r="E5" s="10">
        <v>1</v>
      </c>
      <c r="F5" s="10" t="s">
        <v>330</v>
      </c>
      <c r="G5" s="10" t="s">
        <v>1069</v>
      </c>
      <c r="H5" s="10" t="s">
        <v>331</v>
      </c>
      <c r="I5" s="26" t="s">
        <v>1062</v>
      </c>
    </row>
    <row r="6" spans="1:9" ht="86.25" customHeight="1">
      <c r="A6" s="215"/>
      <c r="B6" s="12" t="s">
        <v>1091</v>
      </c>
      <c r="C6" s="12" t="s">
        <v>374</v>
      </c>
      <c r="D6" s="11" t="s">
        <v>375</v>
      </c>
      <c r="E6" s="12">
        <v>1</v>
      </c>
      <c r="F6" s="12" t="s">
        <v>1059</v>
      </c>
      <c r="G6" s="12" t="s">
        <v>601</v>
      </c>
      <c r="H6" s="12" t="s">
        <v>332</v>
      </c>
      <c r="I6" s="26" t="s">
        <v>1062</v>
      </c>
    </row>
    <row r="7" spans="1:10" s="3" customFormat="1" ht="126" customHeight="1">
      <c r="A7" s="10" t="s">
        <v>1205</v>
      </c>
      <c r="B7" s="13" t="s">
        <v>333</v>
      </c>
      <c r="C7" s="13" t="s">
        <v>381</v>
      </c>
      <c r="D7" s="14" t="s">
        <v>390</v>
      </c>
      <c r="E7" s="13">
        <v>1</v>
      </c>
      <c r="F7" s="13" t="s">
        <v>1217</v>
      </c>
      <c r="G7" s="13" t="s">
        <v>821</v>
      </c>
      <c r="H7" s="8" t="s">
        <v>334</v>
      </c>
      <c r="I7" s="26" t="s">
        <v>1062</v>
      </c>
      <c r="J7" s="27"/>
    </row>
    <row r="8" spans="1:9" s="4" customFormat="1" ht="138.75" customHeight="1">
      <c r="A8" s="10" t="s">
        <v>1205</v>
      </c>
      <c r="B8" s="15" t="s">
        <v>1299</v>
      </c>
      <c r="C8" s="10" t="s">
        <v>374</v>
      </c>
      <c r="D8" s="198" t="s">
        <v>382</v>
      </c>
      <c r="E8" s="13">
        <v>1</v>
      </c>
      <c r="F8" s="13" t="s">
        <v>335</v>
      </c>
      <c r="G8" s="10" t="s">
        <v>1281</v>
      </c>
      <c r="H8" s="16" t="s">
        <v>336</v>
      </c>
      <c r="I8" s="26" t="s">
        <v>1062</v>
      </c>
    </row>
    <row r="9" spans="1:10" s="4" customFormat="1" ht="135" customHeight="1">
      <c r="A9" s="12" t="s">
        <v>1205</v>
      </c>
      <c r="B9" s="17" t="s">
        <v>1326</v>
      </c>
      <c r="C9" s="12" t="s">
        <v>374</v>
      </c>
      <c r="D9" s="198"/>
      <c r="E9" s="18">
        <v>1</v>
      </c>
      <c r="F9" s="18" t="s">
        <v>337</v>
      </c>
      <c r="G9" s="12" t="s">
        <v>1290</v>
      </c>
      <c r="H9" s="19" t="s">
        <v>338</v>
      </c>
      <c r="I9" s="18" t="s">
        <v>1215</v>
      </c>
      <c r="J9" s="27"/>
    </row>
    <row r="10" spans="1:9" s="4" customFormat="1" ht="75.75" customHeight="1">
      <c r="A10" s="10" t="s">
        <v>339</v>
      </c>
      <c r="B10" s="10" t="s">
        <v>1427</v>
      </c>
      <c r="C10" s="10" t="s">
        <v>374</v>
      </c>
      <c r="D10" s="198"/>
      <c r="E10" s="10">
        <v>2</v>
      </c>
      <c r="F10" s="10" t="s">
        <v>1025</v>
      </c>
      <c r="G10" s="10" t="s">
        <v>1429</v>
      </c>
      <c r="H10" s="20" t="s">
        <v>340</v>
      </c>
      <c r="I10" s="28" t="s">
        <v>341</v>
      </c>
    </row>
    <row r="11" spans="1:9" s="4" customFormat="1" ht="75.75" customHeight="1">
      <c r="A11" s="10" t="s">
        <v>339</v>
      </c>
      <c r="B11" s="10" t="s">
        <v>1427</v>
      </c>
      <c r="C11" s="10" t="s">
        <v>374</v>
      </c>
      <c r="D11" s="198"/>
      <c r="E11" s="10">
        <v>2</v>
      </c>
      <c r="F11" s="10" t="s">
        <v>1029</v>
      </c>
      <c r="G11" s="10" t="s">
        <v>801</v>
      </c>
      <c r="H11" s="20" t="s">
        <v>340</v>
      </c>
      <c r="I11" s="28" t="s">
        <v>341</v>
      </c>
    </row>
    <row r="12" spans="1:9" s="3" customFormat="1" ht="75.75" customHeight="1">
      <c r="A12" s="10" t="s">
        <v>339</v>
      </c>
      <c r="B12" s="10" t="s">
        <v>1427</v>
      </c>
      <c r="C12" s="10" t="s">
        <v>374</v>
      </c>
      <c r="D12" s="198"/>
      <c r="E12" s="10">
        <v>1</v>
      </c>
      <c r="F12" s="10" t="s">
        <v>1031</v>
      </c>
      <c r="G12" s="10" t="s">
        <v>1441</v>
      </c>
      <c r="H12" s="20" t="s">
        <v>340</v>
      </c>
      <c r="I12" s="28" t="s">
        <v>341</v>
      </c>
    </row>
    <row r="13" spans="1:10" s="4" customFormat="1" ht="85.5" customHeight="1">
      <c r="A13" s="223" t="s">
        <v>342</v>
      </c>
      <c r="B13" s="223" t="s">
        <v>1555</v>
      </c>
      <c r="C13" s="10" t="s">
        <v>374</v>
      </c>
      <c r="D13" s="198" t="s">
        <v>382</v>
      </c>
      <c r="E13" s="10">
        <v>1</v>
      </c>
      <c r="F13" s="10" t="s">
        <v>1556</v>
      </c>
      <c r="G13" s="10" t="s">
        <v>601</v>
      </c>
      <c r="H13" s="20" t="s">
        <v>343</v>
      </c>
      <c r="I13" s="10"/>
      <c r="J13" s="27"/>
    </row>
    <row r="14" spans="1:10" s="4" customFormat="1" ht="85.5" customHeight="1">
      <c r="A14" s="224"/>
      <c r="B14" s="224"/>
      <c r="C14" s="10" t="s">
        <v>374</v>
      </c>
      <c r="D14" s="198"/>
      <c r="E14" s="10">
        <v>1</v>
      </c>
      <c r="F14" s="10" t="s">
        <v>1559</v>
      </c>
      <c r="G14" s="10" t="s">
        <v>601</v>
      </c>
      <c r="H14" s="20" t="s">
        <v>343</v>
      </c>
      <c r="I14" s="10"/>
      <c r="J14" s="27"/>
    </row>
    <row r="15" spans="1:10" s="4" customFormat="1" ht="87" customHeight="1">
      <c r="A15" s="224"/>
      <c r="B15" s="225"/>
      <c r="C15" s="10" t="s">
        <v>374</v>
      </c>
      <c r="D15" s="198"/>
      <c r="E15" s="10">
        <v>1</v>
      </c>
      <c r="F15" s="10" t="s">
        <v>1308</v>
      </c>
      <c r="G15" s="10" t="s">
        <v>1562</v>
      </c>
      <c r="H15" s="16" t="s">
        <v>344</v>
      </c>
      <c r="I15" s="10"/>
      <c r="J15" s="27"/>
    </row>
    <row r="16" spans="1:10" s="4" customFormat="1" ht="87" customHeight="1">
      <c r="A16" s="224"/>
      <c r="B16" s="10" t="s">
        <v>1574</v>
      </c>
      <c r="C16" s="10" t="s">
        <v>381</v>
      </c>
      <c r="D16" s="219" t="s">
        <v>390</v>
      </c>
      <c r="E16" s="10">
        <v>1</v>
      </c>
      <c r="F16" s="10" t="s">
        <v>820</v>
      </c>
      <c r="G16" s="10" t="s">
        <v>821</v>
      </c>
      <c r="H16" s="16" t="s">
        <v>345</v>
      </c>
      <c r="I16" s="10"/>
      <c r="J16" s="27"/>
    </row>
    <row r="17" spans="1:10" s="4" customFormat="1" ht="115.5" customHeight="1">
      <c r="A17" s="225"/>
      <c r="B17" s="10" t="s">
        <v>1578</v>
      </c>
      <c r="C17" s="10" t="s">
        <v>381</v>
      </c>
      <c r="D17" s="219"/>
      <c r="E17" s="10">
        <v>1</v>
      </c>
      <c r="F17" s="10" t="s">
        <v>820</v>
      </c>
      <c r="G17" s="10" t="s">
        <v>346</v>
      </c>
      <c r="H17" s="16" t="s">
        <v>345</v>
      </c>
      <c r="I17" s="10"/>
      <c r="J17" s="27"/>
    </row>
    <row r="18" spans="1:9" s="4" customFormat="1" ht="75.75" customHeight="1">
      <c r="A18" s="10" t="s">
        <v>347</v>
      </c>
      <c r="B18" s="10" t="s">
        <v>348</v>
      </c>
      <c r="C18" s="10" t="s">
        <v>381</v>
      </c>
      <c r="D18" s="220" t="s">
        <v>390</v>
      </c>
      <c r="E18" s="10">
        <v>1</v>
      </c>
      <c r="F18" s="10" t="s">
        <v>191</v>
      </c>
      <c r="G18" s="10" t="s">
        <v>821</v>
      </c>
      <c r="H18" s="16" t="s">
        <v>349</v>
      </c>
      <c r="I18" s="26" t="s">
        <v>1062</v>
      </c>
    </row>
    <row r="19" spans="1:9" s="4" customFormat="1" ht="111.75" customHeight="1">
      <c r="A19" s="10" t="s">
        <v>347</v>
      </c>
      <c r="B19" s="10" t="s">
        <v>350</v>
      </c>
      <c r="C19" s="10" t="s">
        <v>381</v>
      </c>
      <c r="D19" s="221"/>
      <c r="E19" s="10">
        <v>1</v>
      </c>
      <c r="F19" s="10" t="s">
        <v>825</v>
      </c>
      <c r="G19" s="10" t="s">
        <v>193</v>
      </c>
      <c r="H19" s="16" t="s">
        <v>351</v>
      </c>
      <c r="I19" s="26" t="s">
        <v>1062</v>
      </c>
    </row>
    <row r="20" spans="1:9" s="4" customFormat="1" ht="75.75" customHeight="1">
      <c r="A20" s="10" t="s">
        <v>347</v>
      </c>
      <c r="B20" s="215" t="s">
        <v>352</v>
      </c>
      <c r="C20" s="215" t="s">
        <v>374</v>
      </c>
      <c r="D20" s="198" t="s">
        <v>382</v>
      </c>
      <c r="E20" s="10">
        <v>1</v>
      </c>
      <c r="F20" s="10" t="s">
        <v>1025</v>
      </c>
      <c r="G20" s="10" t="s">
        <v>601</v>
      </c>
      <c r="H20" s="20" t="s">
        <v>353</v>
      </c>
      <c r="I20" s="26" t="s">
        <v>1062</v>
      </c>
    </row>
    <row r="21" spans="1:9" s="4" customFormat="1" ht="75.75" customHeight="1">
      <c r="A21" s="10" t="s">
        <v>347</v>
      </c>
      <c r="B21" s="215"/>
      <c r="C21" s="215"/>
      <c r="D21" s="198"/>
      <c r="E21" s="10">
        <v>1</v>
      </c>
      <c r="F21" s="10" t="s">
        <v>1029</v>
      </c>
      <c r="G21" s="10" t="s">
        <v>601</v>
      </c>
      <c r="H21" s="20" t="s">
        <v>353</v>
      </c>
      <c r="I21" s="26" t="s">
        <v>1062</v>
      </c>
    </row>
    <row r="22" spans="1:9" s="4" customFormat="1" ht="75.75" customHeight="1">
      <c r="A22" s="10" t="s">
        <v>347</v>
      </c>
      <c r="B22" s="215"/>
      <c r="C22" s="215"/>
      <c r="D22" s="198"/>
      <c r="E22" s="10">
        <v>1</v>
      </c>
      <c r="F22" s="10" t="s">
        <v>1040</v>
      </c>
      <c r="G22" s="10" t="s">
        <v>601</v>
      </c>
      <c r="H22" s="20" t="s">
        <v>353</v>
      </c>
      <c r="I22" s="26" t="s">
        <v>1062</v>
      </c>
    </row>
    <row r="23" spans="1:10" s="4" customFormat="1" ht="122.25" customHeight="1">
      <c r="A23" s="12" t="s">
        <v>354</v>
      </c>
      <c r="B23" s="10" t="s">
        <v>355</v>
      </c>
      <c r="C23" s="10" t="s">
        <v>558</v>
      </c>
      <c r="D23" s="21" t="s">
        <v>390</v>
      </c>
      <c r="E23" s="10">
        <v>1</v>
      </c>
      <c r="F23" s="10" t="s">
        <v>825</v>
      </c>
      <c r="G23" s="10" t="s">
        <v>826</v>
      </c>
      <c r="H23" s="16" t="s">
        <v>356</v>
      </c>
      <c r="I23" s="26" t="s">
        <v>357</v>
      </c>
      <c r="J23" s="29"/>
    </row>
    <row r="24" spans="1:12" s="5" customFormat="1" ht="75.75" customHeight="1">
      <c r="A24" s="216" t="s">
        <v>358</v>
      </c>
      <c r="B24" s="216" t="s">
        <v>144</v>
      </c>
      <c r="C24" s="216" t="s">
        <v>374</v>
      </c>
      <c r="D24" s="222" t="s">
        <v>382</v>
      </c>
      <c r="E24" s="22">
        <v>1</v>
      </c>
      <c r="F24" s="22" t="s">
        <v>225</v>
      </c>
      <c r="G24" s="22" t="s">
        <v>226</v>
      </c>
      <c r="H24" s="23" t="s">
        <v>359</v>
      </c>
      <c r="I24" s="26" t="s">
        <v>1062</v>
      </c>
      <c r="L24" s="30"/>
    </row>
    <row r="25" spans="1:9" s="5" customFormat="1" ht="75.75" customHeight="1">
      <c r="A25" s="216"/>
      <c r="B25" s="216"/>
      <c r="C25" s="216"/>
      <c r="D25" s="222"/>
      <c r="E25" s="22">
        <v>1</v>
      </c>
      <c r="F25" s="22" t="s">
        <v>228</v>
      </c>
      <c r="G25" s="22" t="s">
        <v>229</v>
      </c>
      <c r="H25" s="23" t="s">
        <v>359</v>
      </c>
      <c r="I25" s="26" t="s">
        <v>1062</v>
      </c>
    </row>
    <row r="26" spans="1:9" s="5" customFormat="1" ht="75.75" customHeight="1">
      <c r="A26" s="216"/>
      <c r="B26" s="216"/>
      <c r="C26" s="216"/>
      <c r="D26" s="222"/>
      <c r="E26" s="22">
        <v>1</v>
      </c>
      <c r="F26" s="22" t="s">
        <v>230</v>
      </c>
      <c r="G26" s="22" t="s">
        <v>231</v>
      </c>
      <c r="H26" s="23" t="s">
        <v>359</v>
      </c>
      <c r="I26" s="26" t="s">
        <v>1062</v>
      </c>
    </row>
    <row r="27" spans="1:9" ht="14.25">
      <c r="A27" s="24" t="s">
        <v>407</v>
      </c>
      <c r="B27" s="24"/>
      <c r="C27" s="24"/>
      <c r="D27" s="24"/>
      <c r="E27" s="25">
        <f>SUM(E5:E26)</f>
        <v>24</v>
      </c>
      <c r="F27" s="24"/>
      <c r="G27" s="24"/>
      <c r="H27" s="24"/>
      <c r="I27" s="24"/>
    </row>
  </sheetData>
  <sheetProtection/>
  <mergeCells count="22">
    <mergeCell ref="A2:I2"/>
    <mergeCell ref="F3:H3"/>
    <mergeCell ref="A3:A4"/>
    <mergeCell ref="A5:A6"/>
    <mergeCell ref="C3:C4"/>
    <mergeCell ref="E3:E4"/>
    <mergeCell ref="I3:I4"/>
    <mergeCell ref="A13:A17"/>
    <mergeCell ref="A24:A26"/>
    <mergeCell ref="B3:B4"/>
    <mergeCell ref="B13:B15"/>
    <mergeCell ref="B20:B22"/>
    <mergeCell ref="B24:B26"/>
    <mergeCell ref="C20:C22"/>
    <mergeCell ref="C24:C26"/>
    <mergeCell ref="D3:D4"/>
    <mergeCell ref="D8:D12"/>
    <mergeCell ref="D13:D15"/>
    <mergeCell ref="D16:D17"/>
    <mergeCell ref="D18:D19"/>
    <mergeCell ref="D20:D22"/>
    <mergeCell ref="D24:D2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2017-08-07T07:10:48Z</dcterms:created>
  <dcterms:modified xsi:type="dcterms:W3CDTF">2017-08-13T11:02:55Z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