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综合管理及通用专业技术人员" sheetId="1" r:id="rId1"/>
  </sheets>
  <definedNames>
    <definedName name="_GoBack" localSheetId="0">'综合管理及通用专业技术人员'!$N$12</definedName>
    <definedName name="OLE_LINK3" localSheetId="0">'综合管理及通用专业技术人员'!$H$71</definedName>
    <definedName name="_xlnm.Print_Titles" localSheetId="0">'综合管理及通用专业技术人员'!$1:$3</definedName>
  </definedNames>
  <calcPr fullCalcOnLoad="1"/>
</workbook>
</file>

<file path=xl/sharedStrings.xml><?xml version="1.0" encoding="utf-8"?>
<sst xmlns="http://schemas.openxmlformats.org/spreadsheetml/2006/main" count="1054" uniqueCount="437">
  <si>
    <t>2018年市属事业单位集中公开招聘工作人员岗位表</t>
  </si>
  <si>
    <t>岗位代码</t>
  </si>
  <si>
    <t>单位
名称</t>
  </si>
  <si>
    <t>岗位
类别</t>
  </si>
  <si>
    <t xml:space="preserve">岗位    </t>
  </si>
  <si>
    <t>招聘人数</t>
  </si>
  <si>
    <t>招聘条件</t>
  </si>
  <si>
    <t>第二科内容</t>
  </si>
  <si>
    <t>面试形式</t>
  </si>
  <si>
    <t>联系人</t>
  </si>
  <si>
    <t>电话</t>
  </si>
  <si>
    <t>专业</t>
  </si>
  <si>
    <t>年龄</t>
  </si>
  <si>
    <t>学历</t>
  </si>
  <si>
    <t>学位</t>
  </si>
  <si>
    <t>招聘范围及其他资格条件</t>
  </si>
  <si>
    <t>01</t>
  </si>
  <si>
    <t>永州市建设工程招标投标管理办公室</t>
  </si>
  <si>
    <t>管理</t>
  </si>
  <si>
    <t>文字综合</t>
  </si>
  <si>
    <t>200608土建类；</t>
  </si>
  <si>
    <t>1983年1月1日及以后出生</t>
  </si>
  <si>
    <t>本科及以上</t>
  </si>
  <si>
    <t>本工作需要经常出差，适合男性报考。</t>
  </si>
  <si>
    <t>申论</t>
  </si>
  <si>
    <t>结构化面试</t>
  </si>
  <si>
    <t>朱玺</t>
  </si>
  <si>
    <t>02</t>
  </si>
  <si>
    <t>专业技术</t>
  </si>
  <si>
    <t>工程管理</t>
  </si>
  <si>
    <t>工程造价</t>
  </si>
  <si>
    <t>03</t>
  </si>
  <si>
    <t>永州市建设工程造价管理站</t>
  </si>
  <si>
    <t>工程管理岗</t>
  </si>
  <si>
    <t>200608土建类</t>
  </si>
  <si>
    <t>学士及以上</t>
  </si>
  <si>
    <t>两年以上工作经历，因本岗位需要长期出差，适合男性报考</t>
  </si>
  <si>
    <t>胡妮妮</t>
  </si>
  <si>
    <t>04</t>
  </si>
  <si>
    <t>永州市反腐倡廉教育基地管理中心</t>
  </si>
  <si>
    <t>新闻采编岗位</t>
  </si>
  <si>
    <t>20090112广播电视编导、20090117动画、20090118美术学</t>
  </si>
  <si>
    <t>1990年1月1日及以后出生</t>
  </si>
  <si>
    <t>全日制本科及以上</t>
  </si>
  <si>
    <t>学士及以上学位</t>
  </si>
  <si>
    <t>有两年及以上新闻记者或新闻编辑工作经历；有值夜班和经常出差任务，适合男性。</t>
  </si>
  <si>
    <t>刘建国</t>
  </si>
  <si>
    <t>05</t>
  </si>
  <si>
    <t>综合管理岗位</t>
  </si>
  <si>
    <t>200301法学类</t>
  </si>
  <si>
    <t>有值夜班任务，适合男性</t>
  </si>
  <si>
    <t>06</t>
  </si>
  <si>
    <t>永州市城市废弃物处置和给排水事务中心</t>
  </si>
  <si>
    <t>综合管理</t>
  </si>
  <si>
    <t>200202工商管理类、200201经济学类</t>
  </si>
  <si>
    <t>1983年1月1日及以后</t>
  </si>
  <si>
    <t>王晓娟</t>
  </si>
  <si>
    <t>07</t>
  </si>
  <si>
    <t>永州市工商行政管理局培训中心</t>
  </si>
  <si>
    <t>办公室</t>
  </si>
  <si>
    <t>20010201汉语言文学；20010206秘书学；20010401新闻学；20010407网络与新媒体</t>
  </si>
  <si>
    <t>1988年1月1日及以后出生</t>
  </si>
  <si>
    <t>不限</t>
  </si>
  <si>
    <t>严丽慜</t>
  </si>
  <si>
    <t>08</t>
  </si>
  <si>
    <t>永州市消费者委员会办公室</t>
  </si>
  <si>
    <t>计算机管理</t>
  </si>
  <si>
    <t>20060617计算机科学与技术；20060619网络工程；20060620信息安全</t>
  </si>
  <si>
    <t>计算机</t>
  </si>
  <si>
    <t>09</t>
  </si>
  <si>
    <t>10</t>
  </si>
  <si>
    <t>永州市滨江公园管理所</t>
  </si>
  <si>
    <t>电气工程</t>
  </si>
  <si>
    <t>200605 电气类</t>
  </si>
  <si>
    <t>2年以上工作经历</t>
  </si>
  <si>
    <t>于萍</t>
  </si>
  <si>
    <t>0746-8364789；13974611328</t>
  </si>
  <si>
    <t>11</t>
  </si>
  <si>
    <t>永州日报社</t>
  </si>
  <si>
    <t>采编</t>
  </si>
  <si>
    <t>市州及以上党报相关工作经历一年以上</t>
  </si>
  <si>
    <t>新闻专业知识</t>
  </si>
  <si>
    <t>罗琛</t>
  </si>
  <si>
    <t>12</t>
  </si>
  <si>
    <t>永州市食品质量安全监督检验中心</t>
  </si>
  <si>
    <t>食品检验员</t>
  </si>
  <si>
    <t>20050301化学；            20050302应用化学；  20061901食品科学与工程；  20061801化学工程与工艺；  20061902食品质量与安全</t>
  </si>
  <si>
    <t>1988年1月1日及后出生</t>
  </si>
  <si>
    <t>无</t>
  </si>
  <si>
    <t>分析化学（实践操作知识占30%）</t>
  </si>
  <si>
    <t>周超</t>
  </si>
  <si>
    <t>13</t>
  </si>
  <si>
    <t>永州市联动处置指挥中心</t>
  </si>
  <si>
    <t>网络信息人员</t>
  </si>
  <si>
    <r>
      <t>20060617计算机科学与技术</t>
    </r>
    <r>
      <rPr>
        <sz val="9"/>
        <rFont val="仿宋"/>
        <family val="3"/>
      </rPr>
      <t>；</t>
    </r>
    <r>
      <rPr>
        <sz val="9"/>
        <color indexed="8"/>
        <rFont val="仿宋"/>
        <family val="3"/>
      </rPr>
      <t>20060618软件工程；20060619网络工程；20060620信息安全。</t>
    </r>
  </si>
  <si>
    <t>蒋路云</t>
  </si>
  <si>
    <t>14</t>
  </si>
  <si>
    <t>综合文秘人员</t>
  </si>
  <si>
    <t>20010201汉语言文学；20010206秘书学；20060622数字媒体技术。</t>
  </si>
  <si>
    <t>15</t>
  </si>
  <si>
    <t>管理人员</t>
  </si>
  <si>
    <t>200204公共管理类；200202工商管理类。</t>
  </si>
  <si>
    <t>16</t>
  </si>
  <si>
    <t>永州市柑桔示范场</t>
  </si>
  <si>
    <t>综合文秘</t>
  </si>
  <si>
    <t>哲学20010101、秘书学20010206、法学20030101、汉语言文学20010201</t>
  </si>
  <si>
    <t>1990年1月1日及以后</t>
  </si>
  <si>
    <t>秦逢彪</t>
  </si>
  <si>
    <t>13037483619；15869959010</t>
  </si>
  <si>
    <t>17</t>
  </si>
  <si>
    <t>生产技术管理1</t>
  </si>
  <si>
    <t>园艺20070102、农学20070101、植物科学与技术20070104</t>
  </si>
  <si>
    <t>18</t>
  </si>
  <si>
    <t>生产技术管理2</t>
  </si>
  <si>
    <t>建筑学20060801、风景园林20060808、土木工程20060803</t>
  </si>
  <si>
    <t>具备二级建造师证，有两年及以上工作经历</t>
  </si>
  <si>
    <t>19</t>
  </si>
  <si>
    <t>永州市林木种苗管理站</t>
  </si>
  <si>
    <t>法律岗位</t>
  </si>
  <si>
    <t>20030101法学</t>
  </si>
  <si>
    <t>1988年1月1日及以后</t>
  </si>
  <si>
    <t>学士学位及以上</t>
  </si>
  <si>
    <t>熊海军</t>
  </si>
  <si>
    <t>20</t>
  </si>
  <si>
    <t>永州市林产工业管理处</t>
  </si>
  <si>
    <t>财务岗位</t>
  </si>
  <si>
    <t>20020101经济学、20020102经济统计学、20020118统计学、20020119应用统计学、20020209会计学、20020210财务管理、</t>
  </si>
  <si>
    <t>中共党员，有两年及以上财会行业工作经历，经常到县区检查，适合男性。</t>
  </si>
  <si>
    <t>21</t>
  </si>
  <si>
    <t>永州市森林病虫害防治检疫站</t>
  </si>
  <si>
    <t>综合文秘岗位</t>
  </si>
  <si>
    <t>20010201汉语言文学、20010202汉语言、20010206秘书学、20010207应用语言学、 20010401新闻学</t>
  </si>
  <si>
    <t>两年及以上文字综合工作经历，适合男性</t>
  </si>
  <si>
    <t>22</t>
  </si>
  <si>
    <t>永州经济技术开发区城乡规划分局</t>
  </si>
  <si>
    <t>规划管理</t>
  </si>
  <si>
    <t>20060801建筑学；20060802城市规划；20060809道路桥梁与渡河工程。</t>
  </si>
  <si>
    <t>本岗位户外作业较多，男生优先。</t>
  </si>
  <si>
    <t>颜逸智</t>
  </si>
  <si>
    <t>23</t>
  </si>
  <si>
    <t xml:space="preserve">永州市财政投资评审中心 </t>
  </si>
  <si>
    <t>工程评审人员</t>
  </si>
  <si>
    <t>土木工程(20060803)工程造价(20020205)工程管理(20020203)</t>
  </si>
  <si>
    <t>具有全国造价工程师执业资格证</t>
  </si>
  <si>
    <t xml:space="preserve">申论 </t>
  </si>
  <si>
    <t xml:space="preserve">结构化面试 </t>
  </si>
  <si>
    <t>宋芙蓉</t>
  </si>
  <si>
    <t>0746-8369124   13874763356</t>
  </si>
  <si>
    <t>24</t>
  </si>
  <si>
    <t>永州市林业科学研究所</t>
  </si>
  <si>
    <t>财务</t>
  </si>
  <si>
    <t>20020109国际经济与贸易；20020209会计学；20020210财务管理。</t>
  </si>
  <si>
    <t>胡岩</t>
  </si>
  <si>
    <t>25</t>
  </si>
  <si>
    <t>园林园艺</t>
  </si>
  <si>
    <t>20070201林学；20070203园林；20070102园艺。</t>
  </si>
  <si>
    <t>26</t>
  </si>
  <si>
    <t>文秘</t>
  </si>
  <si>
    <t>20010206秘书学；20010207应用语言学；20020406公共关系学；20010201汉语言文学</t>
  </si>
  <si>
    <t>27</t>
  </si>
  <si>
    <t>规划建设</t>
  </si>
  <si>
    <t>20060801建筑学；20060803土木工程；20090124环境设计</t>
  </si>
  <si>
    <t>28</t>
  </si>
  <si>
    <t>旅游管理</t>
  </si>
  <si>
    <t>20020226质量管理工程；20020229旅游管理；20020232旅游管理与服务教育。</t>
  </si>
  <si>
    <t>29</t>
  </si>
  <si>
    <t>永州市涔天河水库和工程管理局</t>
  </si>
  <si>
    <t>工程管理（全额拨款）</t>
  </si>
  <si>
    <t>20060901水利水电工程20060905水利水电工程技术20060803土木工程20060801建筑学</t>
  </si>
  <si>
    <t>土木工程</t>
  </si>
  <si>
    <t>李露生；刘金枝</t>
  </si>
  <si>
    <t>13874756636；0746-2328223；13574664664</t>
  </si>
  <si>
    <t>30</t>
  </si>
  <si>
    <t>文秘人员（全额拨款）</t>
  </si>
  <si>
    <t>20010401新闻学20010201汉语言文学20010202汉语言20010206秘书学</t>
  </si>
  <si>
    <t>1983年1月1日及以后生</t>
  </si>
  <si>
    <t>31</t>
  </si>
  <si>
    <t>灌区基层管理所 计算机管理（差额拨款）</t>
  </si>
  <si>
    <t>20060617计算机科学与技术20060619网络工程20060620信息安全</t>
  </si>
  <si>
    <t>32</t>
  </si>
  <si>
    <t>灌区基层管理所 财务会计（差额拨款）</t>
  </si>
  <si>
    <t>20020209会计学20020210财务管理20020205工程造价</t>
  </si>
  <si>
    <t>会计</t>
  </si>
  <si>
    <t>33</t>
  </si>
  <si>
    <t>灌区基层管理所 工程管理（差额拨款）</t>
  </si>
  <si>
    <t>34</t>
  </si>
  <si>
    <t>永州市市政设施维护站</t>
  </si>
  <si>
    <t>技术员</t>
  </si>
  <si>
    <t>20060809道路桥梁工程；20060805给排水工程；20060803土木工程</t>
  </si>
  <si>
    <t>曾剑</t>
  </si>
  <si>
    <t>35</t>
  </si>
  <si>
    <t>永州市水利水电勘测设计院</t>
  </si>
  <si>
    <t>水工设计</t>
  </si>
  <si>
    <t>200609水利类或20061605农业水利工程</t>
  </si>
  <si>
    <t>1986年1月1日及以后出生</t>
  </si>
  <si>
    <t>两年以上水利行业从业经历</t>
  </si>
  <si>
    <t>赵国云</t>
  </si>
  <si>
    <t>36</t>
  </si>
  <si>
    <t>给排水设计</t>
  </si>
  <si>
    <t>200609水利类或20060805给水排水工程</t>
  </si>
  <si>
    <t>两年以上水利或相关行业从业经历</t>
  </si>
  <si>
    <t>37</t>
  </si>
  <si>
    <t>施工组织设计</t>
  </si>
  <si>
    <t>200609水利类</t>
  </si>
  <si>
    <t>38</t>
  </si>
  <si>
    <t>永州市住房公积金管理中心</t>
  </si>
  <si>
    <t>20020103财政学；20020209会计学；20020210财务管理；20020213审计学。</t>
  </si>
  <si>
    <t>蒋长青</t>
  </si>
  <si>
    <t>0746-8368723；15874671203</t>
  </si>
  <si>
    <t>39</t>
  </si>
  <si>
    <t>综合业务</t>
  </si>
  <si>
    <t>经济和管理学大类</t>
  </si>
  <si>
    <t>40</t>
  </si>
  <si>
    <t>湖南省永州市社会福利中心</t>
  </si>
  <si>
    <t>200202工商管理类</t>
  </si>
  <si>
    <t>结构化
面试</t>
  </si>
  <si>
    <t>张敏</t>
  </si>
  <si>
    <t>41</t>
  </si>
  <si>
    <t>永州市殡仪馆</t>
  </si>
  <si>
    <t>收银员</t>
  </si>
  <si>
    <t>200201经济学类</t>
  </si>
  <si>
    <t>蒋平云</t>
  </si>
  <si>
    <t>42</t>
  </si>
  <si>
    <t>工勤人员</t>
  </si>
  <si>
    <t>火化工</t>
  </si>
  <si>
    <t>30020419现代殡葬（仪）技术与管理30020402社会福利事业管理30020401社会工作</t>
  </si>
  <si>
    <t>大专及以上</t>
  </si>
  <si>
    <t>适合男性</t>
  </si>
  <si>
    <t>43</t>
  </si>
  <si>
    <t xml:space="preserve">湖南省双牌水库管理局 </t>
  </si>
  <si>
    <t>农村护渠员</t>
  </si>
  <si>
    <t>每日四次巡渠每次10公里，防汛抗旱期全天值班，会游泳，适合男士</t>
  </si>
  <si>
    <t>渠道维护</t>
  </si>
  <si>
    <t>考核操作</t>
  </si>
  <si>
    <t>侯爱玉</t>
  </si>
  <si>
    <t>44</t>
  </si>
  <si>
    <t>试验站基层观测员</t>
  </si>
  <si>
    <t>水利类300609</t>
  </si>
  <si>
    <t>专科及以上</t>
  </si>
  <si>
    <t>水利</t>
  </si>
  <si>
    <t>45</t>
  </si>
  <si>
    <t>基层金融</t>
  </si>
  <si>
    <t>经济学类200201</t>
  </si>
  <si>
    <t>结构化</t>
  </si>
  <si>
    <t>46</t>
  </si>
  <si>
    <t>基层会计</t>
  </si>
  <si>
    <t>工商管理类200202</t>
  </si>
  <si>
    <t>有助理及以上会计职称，有2年以上会计工作经历</t>
  </si>
  <si>
    <t>47</t>
  </si>
  <si>
    <t>永州市政府投资审计中心</t>
  </si>
  <si>
    <t>专业技术岗1（男）</t>
  </si>
  <si>
    <t>工程造价20020205；
道路桥梁与渡河工程20060809；
土木工程20060803；
水利水电工程20060901；
给排水科学与工程20060805。</t>
  </si>
  <si>
    <t>1985年1月1日及以后出生</t>
  </si>
  <si>
    <t xml:space="preserve">1.具有工程类直接相关的职称或者造价执业（职业）资格：具有中级职称或全国二级以上造价工程师、监理工程师、注册土木工程师、建筑师、建造师等工程类注册资格；                      2.从事建筑工程造价相关工作经历2年及以上。    </t>
  </si>
  <si>
    <t>工程
造价</t>
  </si>
  <si>
    <t>董乐</t>
  </si>
  <si>
    <t>48</t>
  </si>
  <si>
    <t>专业技术岗2（女）</t>
  </si>
  <si>
    <t>49</t>
  </si>
  <si>
    <t>永州市专用通信局</t>
  </si>
  <si>
    <t>20060602电子科学与技术、20060603通信工程、20060605光电信息科学与工程、20060607广播电视工程、20060610集成电路设计与集成系统、20060615电信工程及管理</t>
  </si>
  <si>
    <t xml:space="preserve">学士
学位及以上
</t>
  </si>
  <si>
    <t>中共党员，两年及以上工作经历</t>
  </si>
  <si>
    <t>艾丽娟</t>
  </si>
  <si>
    <t>50</t>
  </si>
  <si>
    <t>永州市国土资源局冷水滩分局乡镇国土所</t>
  </si>
  <si>
    <t>矿产资源管理1</t>
  </si>
  <si>
    <t>地矿类200611</t>
  </si>
  <si>
    <t>最低服务年限3年</t>
  </si>
  <si>
    <t>屈海蓉</t>
  </si>
  <si>
    <t>51</t>
  </si>
  <si>
    <t>矿产资源管理2</t>
  </si>
  <si>
    <t>全日制专科及以上</t>
  </si>
  <si>
    <t>最低服务年限5年</t>
  </si>
  <si>
    <t>52</t>
  </si>
  <si>
    <t>土地资源管理1</t>
  </si>
  <si>
    <t>土地资源管理20020404、遥感科学与技术20061002、地理信息科学20050504</t>
  </si>
  <si>
    <t>53</t>
  </si>
  <si>
    <t>土地资源管理2</t>
  </si>
  <si>
    <t>54</t>
  </si>
  <si>
    <t>财务管理</t>
  </si>
  <si>
    <t>会计学20020209、财务管理20020210、金融学20020105</t>
  </si>
  <si>
    <t>55</t>
  </si>
  <si>
    <t>永州市建设工程质量安全监督站</t>
  </si>
  <si>
    <t>质量安全监督</t>
  </si>
  <si>
    <t xml:space="preserve"> 20060803土木工程、20060809道路桥梁、20060805给排水科学与工程、20060810建筑电气与智能化</t>
  </si>
  <si>
    <t>具有土建类中级及以上职称</t>
  </si>
  <si>
    <t>张亚红</t>
  </si>
  <si>
    <t>56</t>
  </si>
  <si>
    <t>建筑节能与科技</t>
  </si>
  <si>
    <t>20060301材料科学、20060303材料化学、20060307高分子材料与工程</t>
  </si>
  <si>
    <t>57</t>
  </si>
  <si>
    <t>土建类200608</t>
  </si>
  <si>
    <t>58</t>
  </si>
  <si>
    <t xml:space="preserve">永州市河长制办公室    </t>
  </si>
  <si>
    <t xml:space="preserve">20010201汉语言文学20010202汉语言20010206秘书学20010207应用语言学       </t>
  </si>
  <si>
    <t>何江辉</t>
  </si>
  <si>
    <t>0746-8366473；13974616820</t>
  </si>
  <si>
    <t>59</t>
  </si>
  <si>
    <t>永州市人民来访接待服务中心</t>
  </si>
  <si>
    <t>接访员（男）</t>
  </si>
  <si>
    <t>法学（20030101）、计算机科学与技术（20060617）、电子信息工程（20060601）、数学与应用数学（20050101）、秘书学（20010206）</t>
  </si>
  <si>
    <t>从事文字工作2年及以上，或从事信访工作2年及以上</t>
  </si>
  <si>
    <t>曾美艳</t>
  </si>
  <si>
    <t>0746-8358851；17774698601</t>
  </si>
  <si>
    <t>60</t>
  </si>
  <si>
    <t>接访员（女）</t>
  </si>
  <si>
    <t>61</t>
  </si>
  <si>
    <t xml:space="preserve">市农村经济调查队 </t>
  </si>
  <si>
    <t>综合统计</t>
  </si>
  <si>
    <t>200101哲学类、200102中国语言文学类、200104新闻传播学类、200105历史学类、200201经济学类、200301法学类</t>
  </si>
  <si>
    <t>经常要到乡镇开展调查工作，较适合男性。</t>
  </si>
  <si>
    <t>周中辉</t>
  </si>
  <si>
    <t>13517468468；0746-8368771</t>
  </si>
  <si>
    <t>62</t>
  </si>
  <si>
    <t>永州市电子计算站</t>
  </si>
  <si>
    <t>200606电子、通信、计算机类</t>
  </si>
  <si>
    <t>63</t>
  </si>
  <si>
    <t>永州市第一人民医院</t>
  </si>
  <si>
    <t>医院管理</t>
  </si>
  <si>
    <t>专业不限</t>
  </si>
  <si>
    <t>1983年1月1日及后出生</t>
  </si>
  <si>
    <t>具有二级甲等及以上综合医院2年以上行政后勤职能科室工作经历（不含劳务派遣人员）</t>
  </si>
  <si>
    <t>金志永</t>
  </si>
  <si>
    <t>64</t>
  </si>
  <si>
    <t>财务收费</t>
  </si>
  <si>
    <t>会计学（20020119）财务管理（20020120）财政学（20020103）</t>
  </si>
  <si>
    <t xml:space="preserve">本科及以上                                                                                                                                                                                                                                                                                                                                                                                                                                                                                                                                                                                                                                                                                                                                                                                                                                                                                                                                                                                                                                                                                                                                                                                                                                                                                                                                                                                                                                                                                                                                                                                                                                                                                                                                                                                                                                                                                                                                                                                                                                                                                                                                                                                                                                                                                                                                                                                                                                                                                                                                                                                                                                                                                                                                                                                                                                                                                                                                                                                                                                                                                                                                                                                                                                                                                                                                                                                                                                                                                                                                                                                                                                                                                                                                                                                                                                                                                                                                                                                                                                                                                                                                                                                                                                                                                                                                                                                                                                                                                                                                                                                                                                                                                                                                                                                                                                                                                                                                                                                                                                                                                                                                                                                                                                                                                                                                                                                                            </t>
  </si>
  <si>
    <t>具有二级甲等及以上综合医院2年以上财务管理或财务收费工作经历（不含劳务派遣人员）</t>
  </si>
  <si>
    <t>65</t>
  </si>
  <si>
    <t>永州市法律援助中心</t>
  </si>
  <si>
    <t xml:space="preserve"> 文字综合</t>
  </si>
  <si>
    <t>200102中国语言文学类200301法学类</t>
  </si>
  <si>
    <t>具有法律职业资格</t>
  </si>
  <si>
    <t>顾娟宁</t>
  </si>
  <si>
    <t>0746-6227023</t>
  </si>
  <si>
    <t>66</t>
  </si>
  <si>
    <t>永州职业技术学院</t>
  </si>
  <si>
    <t>外科学教师</t>
  </si>
  <si>
    <t>200802临床医学类</t>
  </si>
  <si>
    <t>具有高校教师资格证且具有高校工作经历2年以上，年龄可以放宽到1983年1月1日以后出生。</t>
  </si>
  <si>
    <t>高等教育学、高等教育心理学</t>
  </si>
  <si>
    <t>试讲</t>
  </si>
  <si>
    <t>张航航</t>
  </si>
  <si>
    <t>67</t>
  </si>
  <si>
    <t>康复治疗学专业教师</t>
  </si>
  <si>
    <t>1、20080605康复治疗学2、20080302 针灸推拿学3、20080301 中医学</t>
  </si>
  <si>
    <t>68</t>
  </si>
  <si>
    <t>口腔医学专业教师</t>
  </si>
  <si>
    <t>20080207 口腔医学专业</t>
  </si>
  <si>
    <t>69</t>
  </si>
  <si>
    <t>医学检验专业教师</t>
  </si>
  <si>
    <t>1、20080601医学检验技术2、20080602医学实验技术</t>
  </si>
  <si>
    <t>70</t>
  </si>
  <si>
    <t>药学专业教师</t>
  </si>
  <si>
    <t>200804药学类:20080401药学；20080404中药资源与开发；20080413中草药栽培与鉴定</t>
  </si>
  <si>
    <t>71</t>
  </si>
  <si>
    <t>辅导员（男）</t>
  </si>
  <si>
    <t>具有高校教师资格证</t>
  </si>
  <si>
    <t>72</t>
  </si>
  <si>
    <t>辅导员（女）</t>
  </si>
  <si>
    <t>73</t>
  </si>
  <si>
    <t>人体解剖学教学</t>
  </si>
  <si>
    <t xml:space="preserve">1.研究生专业：
（1）100801基础医学类：10080101人体解剖与组织胚胎学、10080102免疫学、10080105法医学、10080106放射医学。
（2）100802临床医学类：10080201内科学、10080207影像医学与核医、10080210外科学、10080220口腔临床医学。
2.本科生专业：（1）200801基础医学类。
（2）200802临床医学类：20080201临床医学、20080202麻醉学、20080203医学影像学、20080207口腔医学
</t>
  </si>
  <si>
    <t>74</t>
  </si>
  <si>
    <t>潇湘技师学院</t>
  </si>
  <si>
    <t>法律基础课教师</t>
  </si>
  <si>
    <t>20030101法学
或具有法学学士学位的其他专业</t>
  </si>
  <si>
    <t>法学学士及以上</t>
  </si>
  <si>
    <t>1. 具有高校教学工作经历；     2.适合女性。</t>
  </si>
  <si>
    <t>高等教育学、高等教育
心理学</t>
  </si>
  <si>
    <t>试教</t>
  </si>
  <si>
    <t>范小婧</t>
  </si>
  <si>
    <t>75</t>
  </si>
  <si>
    <t>会计教师</t>
  </si>
  <si>
    <t>20020209会计学、20020210财务管理、20020106金融工程</t>
  </si>
  <si>
    <t xml:space="preserve">具有高校教学工作经历。
</t>
  </si>
  <si>
    <t>76</t>
  </si>
  <si>
    <t>服装设计教师</t>
  </si>
  <si>
    <t>20061205服装设计与工程、
20090122艺术设计(服装设计方向)、20090122艺术设计(服装艺术设计方向)</t>
  </si>
  <si>
    <t>77</t>
  </si>
  <si>
    <t>图书馆办公室工作人员</t>
  </si>
  <si>
    <t>20020501图书馆学、20020401行政管理、20020502档案学</t>
  </si>
  <si>
    <t>/</t>
  </si>
  <si>
    <t>1.具有高校图书馆工作经历；     2.适合女性。</t>
  </si>
  <si>
    <t>技能考核</t>
  </si>
  <si>
    <t>78</t>
  </si>
  <si>
    <t>学生辅导员㈠</t>
  </si>
  <si>
    <t>1.中共党员；                  2.具有高校教育教学工作经历。</t>
  </si>
  <si>
    <t>79</t>
  </si>
  <si>
    <t>学生辅导员㈡</t>
  </si>
  <si>
    <t>具有高校教育教学工作经历。</t>
  </si>
  <si>
    <t>80</t>
  </si>
  <si>
    <t>室内设计教师</t>
  </si>
  <si>
    <t>20090122艺术设计、20090118美术学、20060205工业设计、20090124环境设计、20090122艺术设计(环境艺术设计方向)</t>
  </si>
  <si>
    <t>81</t>
  </si>
  <si>
    <t>烹饪实训教师</t>
  </si>
  <si>
    <t>20061908烹饪与营养教育、20061907食品营养与检测教育</t>
  </si>
  <si>
    <t>中式烹调师一级或在全省烹饪技能竞赛获二等奖及以上的可不限专业，学历可放宽至专科。</t>
  </si>
  <si>
    <t>82</t>
  </si>
  <si>
    <t>道县师范学校</t>
  </si>
  <si>
    <t>英语教学</t>
  </si>
  <si>
    <t>20010301英语　　　　</t>
  </si>
  <si>
    <t>中专或高中及以上教师资格证</t>
  </si>
  <si>
    <t>教育学、教育心理学</t>
  </si>
  <si>
    <t>说课</t>
  </si>
  <si>
    <t>李全凤</t>
  </si>
  <si>
    <t>83</t>
  </si>
  <si>
    <t>旅游管理教学</t>
  </si>
  <si>
    <t xml:space="preserve">20020229旅游管理；20020230酒店管理；20020232旅游管理与服务教育　　     </t>
  </si>
  <si>
    <t>84</t>
  </si>
  <si>
    <t>教育学或心理学教学</t>
  </si>
  <si>
    <t xml:space="preserve">　　　　　　　　　
20040101教育学；
20040102学前教育；
20040105小学教育;
20040301心理学
20040302应用心理学
  </t>
  </si>
  <si>
    <t>85</t>
  </si>
  <si>
    <t>卫生学教学</t>
  </si>
  <si>
    <t xml:space="preserve">　　　　　　　　　
20051001生物科学；
200807护理学类；
20040102学前教育
</t>
  </si>
  <si>
    <t>86</t>
  </si>
  <si>
    <t>美术教学</t>
  </si>
  <si>
    <t xml:space="preserve">　　　　　　　　　
20090118美术学；
20090119绘画；
</t>
  </si>
  <si>
    <t>87</t>
  </si>
  <si>
    <t>普通话教学</t>
  </si>
  <si>
    <t xml:space="preserve">　　　　　　　　　
20090116 播音与主持；
20010201汉语言文学；
</t>
  </si>
  <si>
    <t>普通话等级为一级乙等及以上</t>
  </si>
  <si>
    <t>88</t>
  </si>
  <si>
    <t>永州市疾病预防控制中心</t>
  </si>
  <si>
    <t>预防医学医师</t>
  </si>
  <si>
    <t>20080501预防医学</t>
  </si>
  <si>
    <t>医学学士及以上</t>
  </si>
  <si>
    <t>预防医学相关专业知识</t>
  </si>
  <si>
    <t>周孝清</t>
  </si>
  <si>
    <t>89</t>
  </si>
  <si>
    <t>永州市水质监测中心</t>
  </si>
  <si>
    <t>卫生检验技师</t>
  </si>
  <si>
    <t xml:space="preserve">20080607卫生检验与检疫
</t>
  </si>
  <si>
    <t>卫生检验相关专业知识</t>
  </si>
  <si>
    <t>90</t>
  </si>
  <si>
    <t xml:space="preserve">20080501预防医学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</si>
</sst>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0"/>
      <name val="仿宋"/>
      <family val="3"/>
    </font>
    <font>
      <sz val="20"/>
      <name val="黑体"/>
      <family val="3"/>
    </font>
    <font>
      <b/>
      <sz val="10"/>
      <name val="黑体"/>
      <family val="3"/>
    </font>
    <font>
      <sz val="9"/>
      <name val="仿宋"/>
      <family val="3"/>
    </font>
    <font>
      <sz val="9"/>
      <color indexed="8"/>
      <name val="仿宋"/>
      <family val="3"/>
    </font>
    <font>
      <b/>
      <sz val="10"/>
      <name val="宋体"/>
      <family val="0"/>
    </font>
    <font>
      <sz val="9"/>
      <color indexed="63"/>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7">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0" fontId="22"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8"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9" fillId="0" borderId="0">
      <alignment vertical="center"/>
      <protection/>
    </xf>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xf numFmtId="0" fontId="0" fillId="0" borderId="0">
      <alignment/>
      <protection locked="0"/>
    </xf>
    <xf numFmtId="0" fontId="0" fillId="0" borderId="0">
      <alignment/>
      <protection/>
    </xf>
  </cellStyleXfs>
  <cellXfs count="21">
    <xf numFmtId="0" fontId="0" fillId="0" borderId="0" xfId="0" applyFont="1" applyAlignment="1" applyProtection="1">
      <alignment vertical="center"/>
      <protection/>
    </xf>
    <xf numFmtId="0" fontId="0" fillId="0" borderId="0" xfId="0"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1"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97"/>
  <sheetViews>
    <sheetView tabSelected="1" zoomScaleSheetLayoutView="85" workbookViewId="0" topLeftCell="A1">
      <selection activeCell="G5" sqref="G5"/>
    </sheetView>
  </sheetViews>
  <sheetFormatPr defaultColWidth="9.00390625" defaultRowHeight="14.25"/>
  <cols>
    <col min="1" max="1" width="4.75390625" style="5" customWidth="1"/>
    <col min="2" max="2" width="12.625" style="5" customWidth="1"/>
    <col min="3" max="3" width="7.75390625" style="5" customWidth="1"/>
    <col min="4" max="4" width="12.875" style="5" customWidth="1"/>
    <col min="5" max="5" width="4.50390625" style="5" customWidth="1"/>
    <col min="6" max="6" width="17.375" style="5" customWidth="1"/>
    <col min="7" max="7" width="10.875" style="5" customWidth="1"/>
    <col min="8" max="8" width="11.375" style="5" customWidth="1"/>
    <col min="9" max="9" width="7.00390625" style="5" customWidth="1"/>
    <col min="10" max="10" width="23.375" style="5" customWidth="1"/>
    <col min="11" max="11" width="11.875" style="5" customWidth="1"/>
    <col min="12" max="12" width="7.75390625" style="5" customWidth="1"/>
    <col min="13" max="13" width="7.375" style="4" customWidth="1"/>
    <col min="14" max="14" width="12.375" style="4" customWidth="1"/>
    <col min="15" max="252" width="9.00390625" style="4" customWidth="1"/>
    <col min="253" max="16384" width="9.00390625" style="6" customWidth="1"/>
  </cols>
  <sheetData>
    <row r="1" spans="1:252" s="1" customFormat="1" ht="30" customHeight="1">
      <c r="A1" s="7" t="s">
        <v>0</v>
      </c>
      <c r="B1" s="7"/>
      <c r="C1" s="7"/>
      <c r="D1" s="7"/>
      <c r="E1" s="7"/>
      <c r="F1" s="7"/>
      <c r="G1" s="7"/>
      <c r="H1" s="7"/>
      <c r="I1" s="7"/>
      <c r="J1" s="7"/>
      <c r="K1" s="7"/>
      <c r="L1" s="7"/>
      <c r="M1" s="7"/>
      <c r="N1" s="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 customFormat="1" ht="14.25" customHeight="1">
      <c r="A2" s="8" t="s">
        <v>1</v>
      </c>
      <c r="B2" s="9" t="s">
        <v>2</v>
      </c>
      <c r="C2" s="9" t="s">
        <v>3</v>
      </c>
      <c r="D2" s="9" t="s">
        <v>4</v>
      </c>
      <c r="E2" s="9" t="s">
        <v>5</v>
      </c>
      <c r="F2" s="9" t="s">
        <v>6</v>
      </c>
      <c r="G2" s="9"/>
      <c r="H2" s="9"/>
      <c r="I2" s="9"/>
      <c r="J2" s="9"/>
      <c r="K2" s="18" t="s">
        <v>7</v>
      </c>
      <c r="L2" s="9" t="s">
        <v>8</v>
      </c>
      <c r="M2" s="18" t="s">
        <v>9</v>
      </c>
      <c r="N2" s="18" t="s">
        <v>10</v>
      </c>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s="1" customFormat="1" ht="21.75" customHeight="1">
      <c r="A3" s="10"/>
      <c r="B3" s="9"/>
      <c r="C3" s="9"/>
      <c r="D3" s="9"/>
      <c r="E3" s="9"/>
      <c r="F3" s="9" t="s">
        <v>11</v>
      </c>
      <c r="G3" s="9" t="s">
        <v>12</v>
      </c>
      <c r="H3" s="9" t="s">
        <v>13</v>
      </c>
      <c r="I3" s="9" t="s">
        <v>14</v>
      </c>
      <c r="J3" s="9" t="s">
        <v>15</v>
      </c>
      <c r="K3" s="18"/>
      <c r="L3" s="9"/>
      <c r="M3" s="18"/>
      <c r="N3" s="18"/>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s="1" customFormat="1" ht="30" customHeight="1">
      <c r="A4" s="11" t="s">
        <v>16</v>
      </c>
      <c r="B4" s="12" t="s">
        <v>17</v>
      </c>
      <c r="C4" s="12" t="s">
        <v>18</v>
      </c>
      <c r="D4" s="12" t="s">
        <v>19</v>
      </c>
      <c r="E4" s="12">
        <v>1</v>
      </c>
      <c r="F4" s="12" t="s">
        <v>20</v>
      </c>
      <c r="G4" s="12" t="s">
        <v>21</v>
      </c>
      <c r="H4" s="12" t="s">
        <v>22</v>
      </c>
      <c r="I4" s="12"/>
      <c r="J4" s="12" t="s">
        <v>23</v>
      </c>
      <c r="K4" s="12" t="s">
        <v>24</v>
      </c>
      <c r="L4" s="12" t="s">
        <v>25</v>
      </c>
      <c r="M4" s="12" t="s">
        <v>26</v>
      </c>
      <c r="N4" s="12">
        <v>18907469224</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s="1" customFormat="1" ht="36.75" customHeight="1">
      <c r="A5" s="11" t="s">
        <v>27</v>
      </c>
      <c r="B5" s="12" t="s">
        <v>17</v>
      </c>
      <c r="C5" s="12" t="s">
        <v>28</v>
      </c>
      <c r="D5" s="12" t="s">
        <v>29</v>
      </c>
      <c r="E5" s="12">
        <v>1</v>
      </c>
      <c r="F5" s="12" t="s">
        <v>20</v>
      </c>
      <c r="G5" s="12" t="s">
        <v>21</v>
      </c>
      <c r="H5" s="12" t="s">
        <v>22</v>
      </c>
      <c r="I5" s="12"/>
      <c r="J5" s="12" t="s">
        <v>23</v>
      </c>
      <c r="K5" s="12" t="s">
        <v>30</v>
      </c>
      <c r="L5" s="12" t="s">
        <v>25</v>
      </c>
      <c r="M5" s="12" t="s">
        <v>26</v>
      </c>
      <c r="N5" s="12">
        <v>18907469224</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s="1" customFormat="1" ht="28.5" customHeight="1">
      <c r="A6" s="11" t="s">
        <v>31</v>
      </c>
      <c r="B6" s="12" t="s">
        <v>32</v>
      </c>
      <c r="C6" s="12" t="s">
        <v>28</v>
      </c>
      <c r="D6" s="12" t="s">
        <v>33</v>
      </c>
      <c r="E6" s="12">
        <v>1</v>
      </c>
      <c r="F6" s="12" t="s">
        <v>34</v>
      </c>
      <c r="G6" s="12" t="s">
        <v>21</v>
      </c>
      <c r="H6" s="12" t="s">
        <v>22</v>
      </c>
      <c r="I6" s="12" t="s">
        <v>35</v>
      </c>
      <c r="J6" s="12" t="s">
        <v>36</v>
      </c>
      <c r="K6" s="12" t="s">
        <v>24</v>
      </c>
      <c r="L6" s="12" t="s">
        <v>25</v>
      </c>
      <c r="M6" s="12" t="s">
        <v>37</v>
      </c>
      <c r="N6" s="12">
        <v>17373132829</v>
      </c>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s="1" customFormat="1" ht="36.75" customHeight="1">
      <c r="A7" s="11" t="s">
        <v>38</v>
      </c>
      <c r="B7" s="12" t="s">
        <v>39</v>
      </c>
      <c r="C7" s="12" t="s">
        <v>18</v>
      </c>
      <c r="D7" s="12" t="s">
        <v>40</v>
      </c>
      <c r="E7" s="12">
        <v>1</v>
      </c>
      <c r="F7" s="12" t="s">
        <v>41</v>
      </c>
      <c r="G7" s="12" t="s">
        <v>42</v>
      </c>
      <c r="H7" s="12" t="s">
        <v>43</v>
      </c>
      <c r="I7" s="12" t="s">
        <v>44</v>
      </c>
      <c r="J7" s="12" t="s">
        <v>45</v>
      </c>
      <c r="K7" s="12" t="s">
        <v>24</v>
      </c>
      <c r="L7" s="12" t="s">
        <v>25</v>
      </c>
      <c r="M7" s="12" t="s">
        <v>46</v>
      </c>
      <c r="N7" s="12">
        <v>13085449802</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s="1" customFormat="1" ht="30.75" customHeight="1">
      <c r="A8" s="11" t="s">
        <v>47</v>
      </c>
      <c r="B8" s="12" t="s">
        <v>39</v>
      </c>
      <c r="C8" s="12" t="s">
        <v>18</v>
      </c>
      <c r="D8" s="12" t="s">
        <v>48</v>
      </c>
      <c r="E8" s="12">
        <v>1</v>
      </c>
      <c r="F8" s="12" t="s">
        <v>49</v>
      </c>
      <c r="G8" s="12" t="s">
        <v>42</v>
      </c>
      <c r="H8" s="12" t="s">
        <v>43</v>
      </c>
      <c r="I8" s="12" t="s">
        <v>44</v>
      </c>
      <c r="J8" s="12" t="s">
        <v>50</v>
      </c>
      <c r="K8" s="12" t="s">
        <v>24</v>
      </c>
      <c r="L8" s="12" t="s">
        <v>25</v>
      </c>
      <c r="M8" s="12" t="s">
        <v>46</v>
      </c>
      <c r="N8" s="12">
        <v>13085449802</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s="1" customFormat="1" ht="33.75">
      <c r="A9" s="11" t="s">
        <v>51</v>
      </c>
      <c r="B9" s="12" t="s">
        <v>52</v>
      </c>
      <c r="C9" s="12" t="s">
        <v>18</v>
      </c>
      <c r="D9" s="12" t="s">
        <v>53</v>
      </c>
      <c r="E9" s="12">
        <v>1</v>
      </c>
      <c r="F9" s="12" t="s">
        <v>54</v>
      </c>
      <c r="G9" s="12" t="s">
        <v>55</v>
      </c>
      <c r="H9" s="12" t="s">
        <v>22</v>
      </c>
      <c r="I9" s="12"/>
      <c r="J9" s="12"/>
      <c r="K9" s="12" t="s">
        <v>24</v>
      </c>
      <c r="L9" s="12" t="s">
        <v>25</v>
      </c>
      <c r="M9" s="12" t="s">
        <v>56</v>
      </c>
      <c r="N9" s="12">
        <v>13574699632</v>
      </c>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14" ht="45">
      <c r="A10" s="11" t="s">
        <v>57</v>
      </c>
      <c r="B10" s="12" t="s">
        <v>58</v>
      </c>
      <c r="C10" s="12" t="s">
        <v>18</v>
      </c>
      <c r="D10" s="12" t="s">
        <v>59</v>
      </c>
      <c r="E10" s="12">
        <v>1</v>
      </c>
      <c r="F10" s="12" t="s">
        <v>60</v>
      </c>
      <c r="G10" s="12" t="s">
        <v>61</v>
      </c>
      <c r="H10" s="12" t="s">
        <v>22</v>
      </c>
      <c r="I10" s="12" t="s">
        <v>62</v>
      </c>
      <c r="J10" s="12" t="s">
        <v>62</v>
      </c>
      <c r="K10" s="12" t="s">
        <v>24</v>
      </c>
      <c r="L10" s="12" t="s">
        <v>25</v>
      </c>
      <c r="M10" s="12" t="s">
        <v>63</v>
      </c>
      <c r="N10" s="12">
        <v>17774613633</v>
      </c>
    </row>
    <row r="11" spans="1:14" ht="33.75">
      <c r="A11" s="11" t="s">
        <v>64</v>
      </c>
      <c r="B11" s="12" t="s">
        <v>65</v>
      </c>
      <c r="C11" s="12" t="s">
        <v>28</v>
      </c>
      <c r="D11" s="12" t="s">
        <v>66</v>
      </c>
      <c r="E11" s="12">
        <v>1</v>
      </c>
      <c r="F11" s="12" t="s">
        <v>67</v>
      </c>
      <c r="G11" s="12" t="s">
        <v>61</v>
      </c>
      <c r="H11" s="12" t="s">
        <v>22</v>
      </c>
      <c r="I11" s="12" t="s">
        <v>62</v>
      </c>
      <c r="J11" s="12" t="s">
        <v>62</v>
      </c>
      <c r="K11" s="12" t="s">
        <v>68</v>
      </c>
      <c r="L11" s="12" t="s">
        <v>25</v>
      </c>
      <c r="M11" s="12" t="s">
        <v>63</v>
      </c>
      <c r="N11" s="12">
        <v>17774613633</v>
      </c>
    </row>
    <row r="12" spans="1:14" ht="30.75" customHeight="1">
      <c r="A12" s="11" t="s">
        <v>69</v>
      </c>
      <c r="B12" s="12" t="s">
        <v>65</v>
      </c>
      <c r="C12" s="12" t="s">
        <v>18</v>
      </c>
      <c r="D12" s="12" t="s">
        <v>59</v>
      </c>
      <c r="E12" s="12">
        <v>1</v>
      </c>
      <c r="F12" s="12" t="s">
        <v>62</v>
      </c>
      <c r="G12" s="12" t="s">
        <v>61</v>
      </c>
      <c r="H12" s="12" t="s">
        <v>22</v>
      </c>
      <c r="I12" s="12" t="s">
        <v>62</v>
      </c>
      <c r="J12" s="12" t="s">
        <v>62</v>
      </c>
      <c r="K12" s="12" t="s">
        <v>24</v>
      </c>
      <c r="L12" s="12" t="s">
        <v>25</v>
      </c>
      <c r="M12" s="12" t="s">
        <v>63</v>
      </c>
      <c r="N12" s="12">
        <v>17774613633</v>
      </c>
    </row>
    <row r="13" spans="1:14" ht="28.5" customHeight="1">
      <c r="A13" s="11" t="s">
        <v>70</v>
      </c>
      <c r="B13" s="12" t="s">
        <v>71</v>
      </c>
      <c r="C13" s="12" t="s">
        <v>28</v>
      </c>
      <c r="D13" s="12" t="s">
        <v>72</v>
      </c>
      <c r="E13" s="12">
        <v>1</v>
      </c>
      <c r="F13" s="12" t="s">
        <v>73</v>
      </c>
      <c r="G13" s="12" t="s">
        <v>21</v>
      </c>
      <c r="H13" s="12" t="s">
        <v>22</v>
      </c>
      <c r="I13" s="12" t="s">
        <v>44</v>
      </c>
      <c r="J13" s="12" t="s">
        <v>74</v>
      </c>
      <c r="K13" s="12" t="s">
        <v>24</v>
      </c>
      <c r="L13" s="12" t="s">
        <v>25</v>
      </c>
      <c r="M13" s="12" t="s">
        <v>75</v>
      </c>
      <c r="N13" s="12" t="s">
        <v>76</v>
      </c>
    </row>
    <row r="14" spans="1:14" ht="22.5">
      <c r="A14" s="11" t="s">
        <v>77</v>
      </c>
      <c r="B14" s="12" t="s">
        <v>78</v>
      </c>
      <c r="C14" s="12" t="s">
        <v>28</v>
      </c>
      <c r="D14" s="12" t="s">
        <v>79</v>
      </c>
      <c r="E14" s="12">
        <v>3</v>
      </c>
      <c r="F14" s="12" t="s">
        <v>62</v>
      </c>
      <c r="G14" s="12" t="s">
        <v>55</v>
      </c>
      <c r="H14" s="12" t="s">
        <v>22</v>
      </c>
      <c r="I14" s="12"/>
      <c r="J14" s="12" t="s">
        <v>80</v>
      </c>
      <c r="K14" s="12" t="s">
        <v>81</v>
      </c>
      <c r="L14" s="12" t="s">
        <v>25</v>
      </c>
      <c r="M14" s="12" t="s">
        <v>82</v>
      </c>
      <c r="N14" s="12">
        <v>17763687557</v>
      </c>
    </row>
    <row r="15" spans="1:14" ht="67.5">
      <c r="A15" s="11" t="s">
        <v>83</v>
      </c>
      <c r="B15" s="13" t="s">
        <v>84</v>
      </c>
      <c r="C15" s="12" t="s">
        <v>28</v>
      </c>
      <c r="D15" s="12" t="s">
        <v>85</v>
      </c>
      <c r="E15" s="12">
        <v>2</v>
      </c>
      <c r="F15" s="12" t="s">
        <v>86</v>
      </c>
      <c r="G15" s="12" t="s">
        <v>87</v>
      </c>
      <c r="H15" s="12" t="s">
        <v>22</v>
      </c>
      <c r="I15" s="12" t="s">
        <v>35</v>
      </c>
      <c r="J15" s="12" t="s">
        <v>88</v>
      </c>
      <c r="K15" s="12" t="s">
        <v>89</v>
      </c>
      <c r="L15" s="12" t="s">
        <v>25</v>
      </c>
      <c r="M15" s="12" t="s">
        <v>90</v>
      </c>
      <c r="N15" s="12">
        <v>15200999796</v>
      </c>
    </row>
    <row r="16" spans="1:14" ht="45">
      <c r="A16" s="11" t="s">
        <v>91</v>
      </c>
      <c r="B16" s="13" t="s">
        <v>92</v>
      </c>
      <c r="C16" s="12" t="s">
        <v>28</v>
      </c>
      <c r="D16" s="12" t="s">
        <v>93</v>
      </c>
      <c r="E16" s="12">
        <v>2</v>
      </c>
      <c r="F16" s="14" t="s">
        <v>94</v>
      </c>
      <c r="G16" s="12" t="s">
        <v>21</v>
      </c>
      <c r="H16" s="12" t="s">
        <v>22</v>
      </c>
      <c r="I16" s="12" t="s">
        <v>35</v>
      </c>
      <c r="J16" s="12"/>
      <c r="K16" s="12" t="s">
        <v>68</v>
      </c>
      <c r="L16" s="12" t="s">
        <v>25</v>
      </c>
      <c r="M16" s="12" t="s">
        <v>95</v>
      </c>
      <c r="N16" s="12">
        <v>13170465921</v>
      </c>
    </row>
    <row r="17" spans="1:14" ht="33.75">
      <c r="A17" s="11" t="s">
        <v>96</v>
      </c>
      <c r="B17" s="13" t="s">
        <v>92</v>
      </c>
      <c r="C17" s="12" t="s">
        <v>28</v>
      </c>
      <c r="D17" s="12" t="s">
        <v>97</v>
      </c>
      <c r="E17" s="12">
        <v>2</v>
      </c>
      <c r="F17" s="14" t="s">
        <v>98</v>
      </c>
      <c r="G17" s="12" t="s">
        <v>21</v>
      </c>
      <c r="H17" s="12" t="s">
        <v>22</v>
      </c>
      <c r="I17" s="12" t="s">
        <v>35</v>
      </c>
      <c r="J17" s="12"/>
      <c r="K17" s="12" t="s">
        <v>24</v>
      </c>
      <c r="L17" s="12" t="s">
        <v>25</v>
      </c>
      <c r="M17" s="12" t="s">
        <v>95</v>
      </c>
      <c r="N17" s="12">
        <v>13170465921</v>
      </c>
    </row>
    <row r="18" spans="1:14" ht="30.75" customHeight="1">
      <c r="A18" s="11" t="s">
        <v>99</v>
      </c>
      <c r="B18" s="13" t="s">
        <v>92</v>
      </c>
      <c r="C18" s="12" t="s">
        <v>18</v>
      </c>
      <c r="D18" s="12" t="s">
        <v>100</v>
      </c>
      <c r="E18" s="12">
        <v>2</v>
      </c>
      <c r="F18" s="14" t="s">
        <v>101</v>
      </c>
      <c r="G18" s="12" t="s">
        <v>21</v>
      </c>
      <c r="H18" s="12" t="s">
        <v>22</v>
      </c>
      <c r="I18" s="12" t="s">
        <v>35</v>
      </c>
      <c r="J18" s="12"/>
      <c r="K18" s="12" t="s">
        <v>24</v>
      </c>
      <c r="L18" s="12" t="s">
        <v>25</v>
      </c>
      <c r="M18" s="12" t="s">
        <v>95</v>
      </c>
      <c r="N18" s="12">
        <v>13170465921</v>
      </c>
    </row>
    <row r="19" spans="1:14" ht="33.75">
      <c r="A19" s="11" t="s">
        <v>102</v>
      </c>
      <c r="B19" s="13" t="s">
        <v>103</v>
      </c>
      <c r="C19" s="12" t="s">
        <v>18</v>
      </c>
      <c r="D19" s="12" t="s">
        <v>104</v>
      </c>
      <c r="E19" s="12">
        <v>1</v>
      </c>
      <c r="F19" s="12" t="s">
        <v>105</v>
      </c>
      <c r="G19" s="12" t="s">
        <v>106</v>
      </c>
      <c r="H19" s="12" t="s">
        <v>43</v>
      </c>
      <c r="I19" s="12" t="s">
        <v>35</v>
      </c>
      <c r="J19" s="12"/>
      <c r="K19" s="12" t="s">
        <v>24</v>
      </c>
      <c r="L19" s="12" t="s">
        <v>25</v>
      </c>
      <c r="M19" s="12" t="s">
        <v>107</v>
      </c>
      <c r="N19" s="12" t="s">
        <v>108</v>
      </c>
    </row>
    <row r="20" spans="1:14" ht="33.75">
      <c r="A20" s="11" t="s">
        <v>109</v>
      </c>
      <c r="B20" s="13" t="s">
        <v>103</v>
      </c>
      <c r="C20" s="12" t="s">
        <v>28</v>
      </c>
      <c r="D20" s="12" t="s">
        <v>110</v>
      </c>
      <c r="E20" s="12">
        <v>1</v>
      </c>
      <c r="F20" s="12" t="s">
        <v>111</v>
      </c>
      <c r="G20" s="12" t="s">
        <v>106</v>
      </c>
      <c r="H20" s="12" t="s">
        <v>43</v>
      </c>
      <c r="I20" s="12" t="s">
        <v>35</v>
      </c>
      <c r="J20" s="12"/>
      <c r="K20" s="12" t="s">
        <v>24</v>
      </c>
      <c r="L20" s="12" t="s">
        <v>25</v>
      </c>
      <c r="M20" s="12" t="s">
        <v>107</v>
      </c>
      <c r="N20" s="12" t="s">
        <v>108</v>
      </c>
    </row>
    <row r="21" spans="1:14" ht="33.75">
      <c r="A21" s="11" t="s">
        <v>112</v>
      </c>
      <c r="B21" s="13" t="s">
        <v>103</v>
      </c>
      <c r="C21" s="12" t="s">
        <v>28</v>
      </c>
      <c r="D21" s="12" t="s">
        <v>113</v>
      </c>
      <c r="E21" s="12">
        <v>1</v>
      </c>
      <c r="F21" s="12" t="s">
        <v>114</v>
      </c>
      <c r="G21" s="12" t="s">
        <v>106</v>
      </c>
      <c r="H21" s="12" t="s">
        <v>43</v>
      </c>
      <c r="I21" s="12" t="s">
        <v>35</v>
      </c>
      <c r="J21" s="12" t="s">
        <v>115</v>
      </c>
      <c r="K21" s="12" t="s">
        <v>24</v>
      </c>
      <c r="L21" s="12" t="s">
        <v>25</v>
      </c>
      <c r="M21" s="12" t="s">
        <v>107</v>
      </c>
      <c r="N21" s="12" t="s">
        <v>108</v>
      </c>
    </row>
    <row r="22" spans="1:14" ht="31.5" customHeight="1">
      <c r="A22" s="11" t="s">
        <v>116</v>
      </c>
      <c r="B22" s="13" t="s">
        <v>117</v>
      </c>
      <c r="C22" s="12" t="s">
        <v>28</v>
      </c>
      <c r="D22" s="12" t="s">
        <v>118</v>
      </c>
      <c r="E22" s="12">
        <v>1</v>
      </c>
      <c r="F22" s="12" t="s">
        <v>119</v>
      </c>
      <c r="G22" s="12" t="s">
        <v>120</v>
      </c>
      <c r="H22" s="12" t="s">
        <v>22</v>
      </c>
      <c r="I22" s="12" t="s">
        <v>121</v>
      </c>
      <c r="J22" s="12"/>
      <c r="K22" s="12" t="s">
        <v>24</v>
      </c>
      <c r="L22" s="12" t="s">
        <v>25</v>
      </c>
      <c r="M22" s="12" t="s">
        <v>122</v>
      </c>
      <c r="N22" s="12">
        <v>13907469642</v>
      </c>
    </row>
    <row r="23" spans="1:14" ht="67.5">
      <c r="A23" s="11" t="s">
        <v>123</v>
      </c>
      <c r="B23" s="13" t="s">
        <v>124</v>
      </c>
      <c r="C23" s="12" t="s">
        <v>28</v>
      </c>
      <c r="D23" s="12" t="s">
        <v>125</v>
      </c>
      <c r="E23" s="12">
        <v>1</v>
      </c>
      <c r="F23" s="12" t="s">
        <v>126</v>
      </c>
      <c r="G23" s="12" t="s">
        <v>120</v>
      </c>
      <c r="H23" s="12" t="s">
        <v>22</v>
      </c>
      <c r="I23" s="12" t="s">
        <v>121</v>
      </c>
      <c r="J23" s="12" t="s">
        <v>127</v>
      </c>
      <c r="K23" s="12" t="s">
        <v>24</v>
      </c>
      <c r="L23" s="12" t="s">
        <v>25</v>
      </c>
      <c r="M23" s="12" t="s">
        <v>122</v>
      </c>
      <c r="N23" s="12">
        <v>13907469642</v>
      </c>
    </row>
    <row r="24" spans="1:14" ht="56.25">
      <c r="A24" s="11" t="s">
        <v>128</v>
      </c>
      <c r="B24" s="13" t="s">
        <v>129</v>
      </c>
      <c r="C24" s="12" t="s">
        <v>18</v>
      </c>
      <c r="D24" s="12" t="s">
        <v>130</v>
      </c>
      <c r="E24" s="12">
        <v>1</v>
      </c>
      <c r="F24" s="12" t="s">
        <v>131</v>
      </c>
      <c r="G24" s="12" t="s">
        <v>120</v>
      </c>
      <c r="H24" s="12" t="s">
        <v>22</v>
      </c>
      <c r="I24" s="12" t="s">
        <v>121</v>
      </c>
      <c r="J24" s="12" t="s">
        <v>132</v>
      </c>
      <c r="K24" s="12" t="s">
        <v>24</v>
      </c>
      <c r="L24" s="12" t="s">
        <v>25</v>
      </c>
      <c r="M24" s="12" t="s">
        <v>122</v>
      </c>
      <c r="N24" s="12">
        <v>13907469642</v>
      </c>
    </row>
    <row r="25" spans="1:14" ht="45">
      <c r="A25" s="11" t="s">
        <v>133</v>
      </c>
      <c r="B25" s="13" t="s">
        <v>134</v>
      </c>
      <c r="C25" s="12" t="s">
        <v>18</v>
      </c>
      <c r="D25" s="12" t="s">
        <v>135</v>
      </c>
      <c r="E25" s="12">
        <v>1</v>
      </c>
      <c r="F25" s="12" t="s">
        <v>136</v>
      </c>
      <c r="G25" s="12" t="s">
        <v>120</v>
      </c>
      <c r="H25" s="12" t="s">
        <v>22</v>
      </c>
      <c r="I25" s="12" t="s">
        <v>121</v>
      </c>
      <c r="J25" s="12" t="s">
        <v>137</v>
      </c>
      <c r="K25" s="12" t="s">
        <v>24</v>
      </c>
      <c r="L25" s="12" t="s">
        <v>25</v>
      </c>
      <c r="M25" s="12" t="s">
        <v>138</v>
      </c>
      <c r="N25" s="12">
        <v>18075811817</v>
      </c>
    </row>
    <row r="26" spans="1:14" ht="33.75">
      <c r="A26" s="11" t="s">
        <v>139</v>
      </c>
      <c r="B26" s="13" t="s">
        <v>140</v>
      </c>
      <c r="C26" s="12" t="s">
        <v>28</v>
      </c>
      <c r="D26" s="12" t="s">
        <v>141</v>
      </c>
      <c r="E26" s="12">
        <v>1</v>
      </c>
      <c r="F26" s="12" t="s">
        <v>142</v>
      </c>
      <c r="G26" s="12" t="s">
        <v>21</v>
      </c>
      <c r="H26" s="12" t="s">
        <v>22</v>
      </c>
      <c r="I26" s="12"/>
      <c r="J26" s="12" t="s">
        <v>143</v>
      </c>
      <c r="K26" s="12" t="s">
        <v>144</v>
      </c>
      <c r="L26" s="12" t="s">
        <v>145</v>
      </c>
      <c r="M26" s="12" t="s">
        <v>146</v>
      </c>
      <c r="N26" s="12" t="s">
        <v>147</v>
      </c>
    </row>
    <row r="27" spans="1:14" ht="33.75">
      <c r="A27" s="11" t="s">
        <v>148</v>
      </c>
      <c r="B27" s="13" t="s">
        <v>149</v>
      </c>
      <c r="C27" s="12" t="s">
        <v>28</v>
      </c>
      <c r="D27" s="12" t="s">
        <v>150</v>
      </c>
      <c r="E27" s="12">
        <v>1</v>
      </c>
      <c r="F27" s="12" t="s">
        <v>151</v>
      </c>
      <c r="G27" s="12" t="s">
        <v>21</v>
      </c>
      <c r="H27" s="12" t="s">
        <v>43</v>
      </c>
      <c r="I27" s="12" t="s">
        <v>35</v>
      </c>
      <c r="J27" s="12"/>
      <c r="K27" s="12" t="s">
        <v>24</v>
      </c>
      <c r="L27" s="12" t="s">
        <v>25</v>
      </c>
      <c r="M27" s="12" t="s">
        <v>152</v>
      </c>
      <c r="N27" s="12">
        <v>15897484256</v>
      </c>
    </row>
    <row r="28" spans="1:14" ht="22.5">
      <c r="A28" s="11" t="s">
        <v>153</v>
      </c>
      <c r="B28" s="13" t="s">
        <v>149</v>
      </c>
      <c r="C28" s="12" t="s">
        <v>28</v>
      </c>
      <c r="D28" s="12" t="s">
        <v>154</v>
      </c>
      <c r="E28" s="12">
        <v>2</v>
      </c>
      <c r="F28" s="12" t="s">
        <v>155</v>
      </c>
      <c r="G28" s="12" t="s">
        <v>21</v>
      </c>
      <c r="H28" s="12" t="s">
        <v>43</v>
      </c>
      <c r="I28" s="12" t="s">
        <v>35</v>
      </c>
      <c r="J28" s="12"/>
      <c r="K28" s="12" t="s">
        <v>24</v>
      </c>
      <c r="L28" s="12" t="s">
        <v>25</v>
      </c>
      <c r="M28" s="12" t="s">
        <v>152</v>
      </c>
      <c r="N28" s="12">
        <v>15897484256</v>
      </c>
    </row>
    <row r="29" spans="1:14" ht="45">
      <c r="A29" s="11" t="s">
        <v>156</v>
      </c>
      <c r="B29" s="13" t="s">
        <v>149</v>
      </c>
      <c r="C29" s="12" t="s">
        <v>28</v>
      </c>
      <c r="D29" s="12" t="s">
        <v>157</v>
      </c>
      <c r="E29" s="12">
        <v>1</v>
      </c>
      <c r="F29" s="12" t="s">
        <v>158</v>
      </c>
      <c r="G29" s="12" t="s">
        <v>21</v>
      </c>
      <c r="H29" s="12" t="s">
        <v>43</v>
      </c>
      <c r="I29" s="12" t="s">
        <v>35</v>
      </c>
      <c r="J29" s="12"/>
      <c r="K29" s="12" t="s">
        <v>24</v>
      </c>
      <c r="L29" s="12" t="s">
        <v>25</v>
      </c>
      <c r="M29" s="12" t="s">
        <v>152</v>
      </c>
      <c r="N29" s="12">
        <v>15897484256</v>
      </c>
    </row>
    <row r="30" spans="1:14" ht="33.75">
      <c r="A30" s="11" t="s">
        <v>159</v>
      </c>
      <c r="B30" s="13" t="s">
        <v>149</v>
      </c>
      <c r="C30" s="12" t="s">
        <v>28</v>
      </c>
      <c r="D30" s="12" t="s">
        <v>160</v>
      </c>
      <c r="E30" s="12">
        <v>2</v>
      </c>
      <c r="F30" s="12" t="s">
        <v>161</v>
      </c>
      <c r="G30" s="12" t="s">
        <v>21</v>
      </c>
      <c r="H30" s="12" t="s">
        <v>43</v>
      </c>
      <c r="I30" s="12" t="s">
        <v>35</v>
      </c>
      <c r="J30" s="12"/>
      <c r="K30" s="12" t="s">
        <v>24</v>
      </c>
      <c r="L30" s="12" t="s">
        <v>25</v>
      </c>
      <c r="M30" s="12" t="s">
        <v>152</v>
      </c>
      <c r="N30" s="12">
        <v>15897484256</v>
      </c>
    </row>
    <row r="31" spans="1:14" ht="45">
      <c r="A31" s="11" t="s">
        <v>162</v>
      </c>
      <c r="B31" s="13" t="s">
        <v>149</v>
      </c>
      <c r="C31" s="12" t="s">
        <v>28</v>
      </c>
      <c r="D31" s="12" t="s">
        <v>163</v>
      </c>
      <c r="E31" s="12">
        <v>2</v>
      </c>
      <c r="F31" s="12" t="s">
        <v>164</v>
      </c>
      <c r="G31" s="12" t="s">
        <v>21</v>
      </c>
      <c r="H31" s="12" t="s">
        <v>43</v>
      </c>
      <c r="I31" s="12" t="s">
        <v>35</v>
      </c>
      <c r="J31" s="12"/>
      <c r="K31" s="12" t="s">
        <v>24</v>
      </c>
      <c r="L31" s="12" t="s">
        <v>25</v>
      </c>
      <c r="M31" s="12" t="s">
        <v>152</v>
      </c>
      <c r="N31" s="12">
        <v>15897484256</v>
      </c>
    </row>
    <row r="32" spans="1:14" ht="52.5" customHeight="1">
      <c r="A32" s="11" t="s">
        <v>165</v>
      </c>
      <c r="B32" s="12" t="s">
        <v>166</v>
      </c>
      <c r="C32" s="12" t="s">
        <v>28</v>
      </c>
      <c r="D32" s="12" t="s">
        <v>167</v>
      </c>
      <c r="E32" s="12">
        <v>3</v>
      </c>
      <c r="F32" s="12" t="s">
        <v>168</v>
      </c>
      <c r="G32" s="12" t="s">
        <v>21</v>
      </c>
      <c r="H32" s="12" t="s">
        <v>22</v>
      </c>
      <c r="I32" s="12"/>
      <c r="J32" s="12"/>
      <c r="K32" s="12" t="s">
        <v>169</v>
      </c>
      <c r="L32" s="12" t="s">
        <v>25</v>
      </c>
      <c r="M32" s="12" t="s">
        <v>170</v>
      </c>
      <c r="N32" s="12" t="s">
        <v>171</v>
      </c>
    </row>
    <row r="33" spans="1:14" ht="48" customHeight="1">
      <c r="A33" s="11" t="s">
        <v>172</v>
      </c>
      <c r="B33" s="12" t="s">
        <v>166</v>
      </c>
      <c r="C33" s="12" t="s">
        <v>18</v>
      </c>
      <c r="D33" s="12" t="s">
        <v>173</v>
      </c>
      <c r="E33" s="12">
        <v>2</v>
      </c>
      <c r="F33" s="12" t="s">
        <v>174</v>
      </c>
      <c r="G33" s="12" t="s">
        <v>175</v>
      </c>
      <c r="H33" s="12" t="s">
        <v>22</v>
      </c>
      <c r="I33" s="12"/>
      <c r="J33" s="12"/>
      <c r="K33" s="12" t="s">
        <v>24</v>
      </c>
      <c r="L33" s="12" t="s">
        <v>25</v>
      </c>
      <c r="M33" s="12" t="s">
        <v>170</v>
      </c>
      <c r="N33" s="12" t="s">
        <v>171</v>
      </c>
    </row>
    <row r="34" spans="1:14" ht="48" customHeight="1">
      <c r="A34" s="11" t="s">
        <v>176</v>
      </c>
      <c r="B34" s="13" t="s">
        <v>166</v>
      </c>
      <c r="C34" s="12" t="s">
        <v>28</v>
      </c>
      <c r="D34" s="12" t="s">
        <v>177</v>
      </c>
      <c r="E34" s="12">
        <v>1</v>
      </c>
      <c r="F34" s="12" t="s">
        <v>178</v>
      </c>
      <c r="G34" s="12" t="s">
        <v>21</v>
      </c>
      <c r="H34" s="12" t="s">
        <v>22</v>
      </c>
      <c r="I34" s="12"/>
      <c r="J34" s="12"/>
      <c r="K34" s="12" t="s">
        <v>68</v>
      </c>
      <c r="L34" s="12" t="s">
        <v>25</v>
      </c>
      <c r="M34" s="12" t="s">
        <v>170</v>
      </c>
      <c r="N34" s="12" t="s">
        <v>171</v>
      </c>
    </row>
    <row r="35" spans="1:14" ht="40.5" customHeight="1">
      <c r="A35" s="11" t="s">
        <v>179</v>
      </c>
      <c r="B35" s="13" t="s">
        <v>166</v>
      </c>
      <c r="C35" s="12" t="s">
        <v>28</v>
      </c>
      <c r="D35" s="12" t="s">
        <v>180</v>
      </c>
      <c r="E35" s="12">
        <v>1</v>
      </c>
      <c r="F35" s="12" t="s">
        <v>181</v>
      </c>
      <c r="G35" s="12" t="s">
        <v>175</v>
      </c>
      <c r="H35" s="12" t="s">
        <v>22</v>
      </c>
      <c r="I35" s="12"/>
      <c r="J35" s="12"/>
      <c r="K35" s="12" t="s">
        <v>182</v>
      </c>
      <c r="L35" s="12" t="s">
        <v>25</v>
      </c>
      <c r="M35" s="12" t="s">
        <v>170</v>
      </c>
      <c r="N35" s="12" t="s">
        <v>171</v>
      </c>
    </row>
    <row r="36" spans="1:14" ht="49.5" customHeight="1">
      <c r="A36" s="11" t="s">
        <v>183</v>
      </c>
      <c r="B36" s="13" t="s">
        <v>166</v>
      </c>
      <c r="C36" s="12" t="s">
        <v>28</v>
      </c>
      <c r="D36" s="12" t="s">
        <v>184</v>
      </c>
      <c r="E36" s="12">
        <v>3</v>
      </c>
      <c r="F36" s="12" t="s">
        <v>168</v>
      </c>
      <c r="G36" s="12" t="s">
        <v>21</v>
      </c>
      <c r="H36" s="12" t="s">
        <v>22</v>
      </c>
      <c r="I36" s="12"/>
      <c r="J36" s="12"/>
      <c r="K36" s="12" t="s">
        <v>169</v>
      </c>
      <c r="L36" s="12" t="s">
        <v>25</v>
      </c>
      <c r="M36" s="12" t="s">
        <v>170</v>
      </c>
      <c r="N36" s="12" t="s">
        <v>171</v>
      </c>
    </row>
    <row r="37" spans="1:14" ht="33.75">
      <c r="A37" s="11" t="s">
        <v>185</v>
      </c>
      <c r="B37" s="13" t="s">
        <v>186</v>
      </c>
      <c r="C37" s="12" t="s">
        <v>28</v>
      </c>
      <c r="D37" s="12" t="s">
        <v>187</v>
      </c>
      <c r="E37" s="12">
        <v>2</v>
      </c>
      <c r="F37" s="12" t="s">
        <v>188</v>
      </c>
      <c r="G37" s="12" t="s">
        <v>21</v>
      </c>
      <c r="H37" s="12" t="s">
        <v>43</v>
      </c>
      <c r="I37" s="12" t="s">
        <v>35</v>
      </c>
      <c r="J37" s="12"/>
      <c r="K37" s="12" t="s">
        <v>24</v>
      </c>
      <c r="L37" s="12" t="s">
        <v>25</v>
      </c>
      <c r="M37" s="12" t="s">
        <v>189</v>
      </c>
      <c r="N37" s="12">
        <v>17774637567</v>
      </c>
    </row>
    <row r="38" spans="1:14" ht="22.5">
      <c r="A38" s="11" t="s">
        <v>190</v>
      </c>
      <c r="B38" s="13" t="s">
        <v>191</v>
      </c>
      <c r="C38" s="12" t="s">
        <v>28</v>
      </c>
      <c r="D38" s="12" t="s">
        <v>192</v>
      </c>
      <c r="E38" s="12">
        <v>3</v>
      </c>
      <c r="F38" s="12" t="s">
        <v>193</v>
      </c>
      <c r="G38" s="12" t="s">
        <v>194</v>
      </c>
      <c r="H38" s="12" t="s">
        <v>22</v>
      </c>
      <c r="I38" s="12" t="s">
        <v>35</v>
      </c>
      <c r="J38" s="12" t="s">
        <v>195</v>
      </c>
      <c r="K38" s="12" t="s">
        <v>24</v>
      </c>
      <c r="L38" s="12" t="s">
        <v>25</v>
      </c>
      <c r="M38" s="12" t="s">
        <v>196</v>
      </c>
      <c r="N38" s="12">
        <v>13974621158</v>
      </c>
    </row>
    <row r="39" spans="1:14" ht="22.5">
      <c r="A39" s="11" t="s">
        <v>197</v>
      </c>
      <c r="B39" s="13" t="s">
        <v>191</v>
      </c>
      <c r="C39" s="12" t="s">
        <v>28</v>
      </c>
      <c r="D39" s="12" t="s">
        <v>198</v>
      </c>
      <c r="E39" s="12">
        <v>1</v>
      </c>
      <c r="F39" s="12" t="s">
        <v>199</v>
      </c>
      <c r="G39" s="12" t="s">
        <v>194</v>
      </c>
      <c r="H39" s="12" t="s">
        <v>22</v>
      </c>
      <c r="I39" s="12" t="s">
        <v>35</v>
      </c>
      <c r="J39" s="12" t="s">
        <v>200</v>
      </c>
      <c r="K39" s="12" t="s">
        <v>24</v>
      </c>
      <c r="L39" s="12" t="s">
        <v>25</v>
      </c>
      <c r="M39" s="12" t="s">
        <v>196</v>
      </c>
      <c r="N39" s="12">
        <v>13974621158</v>
      </c>
    </row>
    <row r="40" spans="1:14" ht="22.5">
      <c r="A40" s="11" t="s">
        <v>201</v>
      </c>
      <c r="B40" s="13" t="s">
        <v>191</v>
      </c>
      <c r="C40" s="12" t="s">
        <v>28</v>
      </c>
      <c r="D40" s="12" t="s">
        <v>202</v>
      </c>
      <c r="E40" s="12">
        <v>1</v>
      </c>
      <c r="F40" s="12" t="s">
        <v>203</v>
      </c>
      <c r="G40" s="12" t="s">
        <v>194</v>
      </c>
      <c r="H40" s="12" t="s">
        <v>22</v>
      </c>
      <c r="I40" s="12"/>
      <c r="J40" s="12" t="s">
        <v>195</v>
      </c>
      <c r="K40" s="12" t="s">
        <v>24</v>
      </c>
      <c r="L40" s="12" t="s">
        <v>25</v>
      </c>
      <c r="M40" s="12" t="s">
        <v>196</v>
      </c>
      <c r="N40" s="12">
        <v>13974621158</v>
      </c>
    </row>
    <row r="41" spans="1:14" ht="45">
      <c r="A41" s="11" t="s">
        <v>204</v>
      </c>
      <c r="B41" s="13" t="s">
        <v>205</v>
      </c>
      <c r="C41" s="12" t="s">
        <v>18</v>
      </c>
      <c r="D41" s="12" t="s">
        <v>150</v>
      </c>
      <c r="E41" s="12">
        <v>1</v>
      </c>
      <c r="F41" s="12" t="s">
        <v>206</v>
      </c>
      <c r="G41" s="12" t="s">
        <v>55</v>
      </c>
      <c r="H41" s="12" t="s">
        <v>22</v>
      </c>
      <c r="I41" s="12" t="s">
        <v>35</v>
      </c>
      <c r="J41" s="12"/>
      <c r="K41" s="12" t="s">
        <v>182</v>
      </c>
      <c r="L41" s="12" t="s">
        <v>25</v>
      </c>
      <c r="M41" s="12" t="s">
        <v>207</v>
      </c>
      <c r="N41" s="12" t="s">
        <v>208</v>
      </c>
    </row>
    <row r="42" spans="1:255" s="2" customFormat="1" ht="22.5">
      <c r="A42" s="11" t="s">
        <v>209</v>
      </c>
      <c r="B42" s="13" t="s">
        <v>205</v>
      </c>
      <c r="C42" s="13" t="s">
        <v>18</v>
      </c>
      <c r="D42" s="13" t="s">
        <v>210</v>
      </c>
      <c r="E42" s="13">
        <v>1</v>
      </c>
      <c r="F42" s="13" t="s">
        <v>211</v>
      </c>
      <c r="G42" s="13" t="s">
        <v>55</v>
      </c>
      <c r="H42" s="13" t="s">
        <v>22</v>
      </c>
      <c r="I42" s="13" t="s">
        <v>35</v>
      </c>
      <c r="J42" s="13"/>
      <c r="K42" s="13" t="s">
        <v>182</v>
      </c>
      <c r="L42" s="13" t="s">
        <v>25</v>
      </c>
      <c r="M42" s="13" t="s">
        <v>207</v>
      </c>
      <c r="N42" s="12" t="s">
        <v>208</v>
      </c>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3"/>
      <c r="IT42" s="3"/>
      <c r="IU42" s="3"/>
    </row>
    <row r="43" spans="1:252" s="3" customFormat="1" ht="22.5">
      <c r="A43" s="11" t="s">
        <v>212</v>
      </c>
      <c r="B43" s="15" t="s">
        <v>213</v>
      </c>
      <c r="C43" s="15" t="s">
        <v>28</v>
      </c>
      <c r="D43" s="15" t="s">
        <v>150</v>
      </c>
      <c r="E43" s="13">
        <v>1</v>
      </c>
      <c r="F43" s="15" t="s">
        <v>214</v>
      </c>
      <c r="G43" s="12" t="s">
        <v>120</v>
      </c>
      <c r="H43" s="15" t="s">
        <v>22</v>
      </c>
      <c r="I43" s="15" t="s">
        <v>35</v>
      </c>
      <c r="J43" s="15"/>
      <c r="K43" s="13" t="s">
        <v>182</v>
      </c>
      <c r="L43" s="15" t="s">
        <v>215</v>
      </c>
      <c r="M43" s="13" t="s">
        <v>216</v>
      </c>
      <c r="N43" s="13">
        <v>13874769222</v>
      </c>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row>
    <row r="44" spans="1:14" ht="29.25" customHeight="1">
      <c r="A44" s="11" t="s">
        <v>217</v>
      </c>
      <c r="B44" s="12" t="s">
        <v>218</v>
      </c>
      <c r="C44" s="12" t="s">
        <v>28</v>
      </c>
      <c r="D44" s="12" t="s">
        <v>219</v>
      </c>
      <c r="E44" s="12">
        <v>1</v>
      </c>
      <c r="F44" s="12" t="s">
        <v>220</v>
      </c>
      <c r="G44" s="12" t="s">
        <v>120</v>
      </c>
      <c r="H44" s="12" t="s">
        <v>22</v>
      </c>
      <c r="I44" s="12"/>
      <c r="J44" s="12"/>
      <c r="K44" s="12" t="s">
        <v>24</v>
      </c>
      <c r="L44" s="12" t="s">
        <v>25</v>
      </c>
      <c r="M44" s="12" t="s">
        <v>221</v>
      </c>
      <c r="N44" s="12">
        <v>15674615551</v>
      </c>
    </row>
    <row r="45" spans="1:14" ht="48" customHeight="1">
      <c r="A45" s="11" t="s">
        <v>222</v>
      </c>
      <c r="B45" s="12" t="s">
        <v>218</v>
      </c>
      <c r="C45" s="12" t="s">
        <v>223</v>
      </c>
      <c r="D45" s="12" t="s">
        <v>224</v>
      </c>
      <c r="E45" s="12">
        <v>1</v>
      </c>
      <c r="F45" s="12" t="s">
        <v>225</v>
      </c>
      <c r="G45" s="12" t="s">
        <v>55</v>
      </c>
      <c r="H45" s="12" t="s">
        <v>226</v>
      </c>
      <c r="I45" s="12"/>
      <c r="J45" s="12" t="s">
        <v>227</v>
      </c>
      <c r="K45" s="12" t="s">
        <v>24</v>
      </c>
      <c r="L45" s="12" t="s">
        <v>25</v>
      </c>
      <c r="M45" s="12" t="s">
        <v>221</v>
      </c>
      <c r="N45" s="12">
        <v>15674615551</v>
      </c>
    </row>
    <row r="46" spans="1:14" ht="27" customHeight="1">
      <c r="A46" s="11" t="s">
        <v>228</v>
      </c>
      <c r="B46" s="13" t="s">
        <v>229</v>
      </c>
      <c r="C46" s="12" t="s">
        <v>28</v>
      </c>
      <c r="D46" s="12" t="s">
        <v>230</v>
      </c>
      <c r="E46" s="12">
        <v>4</v>
      </c>
      <c r="F46" s="12" t="s">
        <v>62</v>
      </c>
      <c r="G46" s="12" t="s">
        <v>55</v>
      </c>
      <c r="H46" s="12" t="s">
        <v>22</v>
      </c>
      <c r="I46" s="12"/>
      <c r="J46" s="12" t="s">
        <v>231</v>
      </c>
      <c r="K46" s="12" t="s">
        <v>232</v>
      </c>
      <c r="L46" s="12" t="s">
        <v>233</v>
      </c>
      <c r="M46" s="12" t="s">
        <v>234</v>
      </c>
      <c r="N46" s="12">
        <v>13467461368</v>
      </c>
    </row>
    <row r="47" spans="1:14" ht="22.5">
      <c r="A47" s="11" t="s">
        <v>235</v>
      </c>
      <c r="B47" s="13" t="s">
        <v>229</v>
      </c>
      <c r="C47" s="12" t="s">
        <v>28</v>
      </c>
      <c r="D47" s="12" t="s">
        <v>236</v>
      </c>
      <c r="E47" s="12">
        <v>1</v>
      </c>
      <c r="F47" s="12" t="s">
        <v>237</v>
      </c>
      <c r="G47" s="12" t="s">
        <v>106</v>
      </c>
      <c r="H47" s="12" t="s">
        <v>238</v>
      </c>
      <c r="I47" s="12"/>
      <c r="J47" s="12"/>
      <c r="K47" s="12" t="s">
        <v>239</v>
      </c>
      <c r="L47" s="12" t="s">
        <v>233</v>
      </c>
      <c r="M47" s="12" t="s">
        <v>234</v>
      </c>
      <c r="N47" s="12">
        <v>13467461368</v>
      </c>
    </row>
    <row r="48" spans="1:14" ht="22.5">
      <c r="A48" s="11" t="s">
        <v>240</v>
      </c>
      <c r="B48" s="13" t="s">
        <v>229</v>
      </c>
      <c r="C48" s="12" t="s">
        <v>28</v>
      </c>
      <c r="D48" s="12" t="s">
        <v>241</v>
      </c>
      <c r="E48" s="12">
        <v>1</v>
      </c>
      <c r="F48" s="12" t="s">
        <v>242</v>
      </c>
      <c r="G48" s="12" t="s">
        <v>106</v>
      </c>
      <c r="H48" s="12" t="s">
        <v>22</v>
      </c>
      <c r="I48" s="12" t="s">
        <v>35</v>
      </c>
      <c r="J48" s="12"/>
      <c r="K48" s="12" t="s">
        <v>182</v>
      </c>
      <c r="L48" s="12" t="s">
        <v>243</v>
      </c>
      <c r="M48" s="12" t="s">
        <v>234</v>
      </c>
      <c r="N48" s="12">
        <v>13467461368</v>
      </c>
    </row>
    <row r="49" spans="1:14" ht="28.5" customHeight="1">
      <c r="A49" s="11" t="s">
        <v>244</v>
      </c>
      <c r="B49" s="13" t="s">
        <v>229</v>
      </c>
      <c r="C49" s="12" t="s">
        <v>28</v>
      </c>
      <c r="D49" s="12" t="s">
        <v>245</v>
      </c>
      <c r="E49" s="12">
        <v>1</v>
      </c>
      <c r="F49" s="12" t="s">
        <v>246</v>
      </c>
      <c r="G49" s="12" t="s">
        <v>106</v>
      </c>
      <c r="H49" s="12" t="s">
        <v>22</v>
      </c>
      <c r="I49" s="12"/>
      <c r="J49" s="12" t="s">
        <v>247</v>
      </c>
      <c r="K49" s="12" t="s">
        <v>182</v>
      </c>
      <c r="L49" s="12" t="s">
        <v>243</v>
      </c>
      <c r="M49" s="12" t="s">
        <v>234</v>
      </c>
      <c r="N49" s="12">
        <v>13467461368</v>
      </c>
    </row>
    <row r="50" spans="1:252" ht="87" customHeight="1">
      <c r="A50" s="11" t="s">
        <v>248</v>
      </c>
      <c r="B50" s="13" t="s">
        <v>249</v>
      </c>
      <c r="C50" s="12" t="s">
        <v>28</v>
      </c>
      <c r="D50" s="12" t="s">
        <v>250</v>
      </c>
      <c r="E50" s="12">
        <v>1</v>
      </c>
      <c r="F50" s="12" t="s">
        <v>251</v>
      </c>
      <c r="G50" s="12" t="s">
        <v>252</v>
      </c>
      <c r="H50" s="12" t="s">
        <v>22</v>
      </c>
      <c r="I50" s="12" t="s">
        <v>88</v>
      </c>
      <c r="J50" s="12" t="s">
        <v>253</v>
      </c>
      <c r="K50" s="12" t="s">
        <v>254</v>
      </c>
      <c r="L50" s="12" t="s">
        <v>25</v>
      </c>
      <c r="M50" s="12" t="s">
        <v>255</v>
      </c>
      <c r="N50" s="12">
        <v>8328134</v>
      </c>
      <c r="IQ50" s="6"/>
      <c r="IR50" s="6"/>
    </row>
    <row r="51" spans="1:252" ht="85.5" customHeight="1">
      <c r="A51" s="11" t="s">
        <v>256</v>
      </c>
      <c r="B51" s="13" t="s">
        <v>249</v>
      </c>
      <c r="C51" s="12" t="s">
        <v>28</v>
      </c>
      <c r="D51" s="12" t="s">
        <v>257</v>
      </c>
      <c r="E51" s="12">
        <v>1</v>
      </c>
      <c r="F51" s="12" t="s">
        <v>251</v>
      </c>
      <c r="G51" s="12" t="s">
        <v>252</v>
      </c>
      <c r="H51" s="12" t="s">
        <v>22</v>
      </c>
      <c r="I51" s="12" t="s">
        <v>88</v>
      </c>
      <c r="J51" s="12" t="s">
        <v>253</v>
      </c>
      <c r="K51" s="12" t="s">
        <v>254</v>
      </c>
      <c r="L51" s="12" t="s">
        <v>25</v>
      </c>
      <c r="M51" s="12" t="s">
        <v>255</v>
      </c>
      <c r="N51" s="12">
        <v>8328134</v>
      </c>
      <c r="IQ51" s="6"/>
      <c r="IR51" s="6"/>
    </row>
    <row r="52" spans="1:14" ht="78.75">
      <c r="A52" s="11" t="s">
        <v>258</v>
      </c>
      <c r="B52" s="13" t="s">
        <v>259</v>
      </c>
      <c r="C52" s="12" t="s">
        <v>18</v>
      </c>
      <c r="D52" s="12" t="s">
        <v>48</v>
      </c>
      <c r="E52" s="12">
        <v>1</v>
      </c>
      <c r="F52" s="12" t="s">
        <v>260</v>
      </c>
      <c r="G52" s="12" t="s">
        <v>55</v>
      </c>
      <c r="H52" s="12" t="s">
        <v>22</v>
      </c>
      <c r="I52" s="12" t="s">
        <v>261</v>
      </c>
      <c r="J52" s="12" t="s">
        <v>262</v>
      </c>
      <c r="K52" s="12" t="s">
        <v>24</v>
      </c>
      <c r="L52" s="12" t="s">
        <v>25</v>
      </c>
      <c r="M52" s="12" t="s">
        <v>263</v>
      </c>
      <c r="N52" s="12">
        <v>13257467760</v>
      </c>
    </row>
    <row r="53" spans="1:14" ht="33.75">
      <c r="A53" s="11" t="s">
        <v>264</v>
      </c>
      <c r="B53" s="13" t="s">
        <v>265</v>
      </c>
      <c r="C53" s="12" t="s">
        <v>28</v>
      </c>
      <c r="D53" s="12" t="s">
        <v>266</v>
      </c>
      <c r="E53" s="12">
        <v>1</v>
      </c>
      <c r="F53" s="12" t="s">
        <v>267</v>
      </c>
      <c r="G53" s="12" t="s">
        <v>21</v>
      </c>
      <c r="H53" s="12" t="s">
        <v>22</v>
      </c>
      <c r="I53" s="12"/>
      <c r="J53" s="12" t="s">
        <v>268</v>
      </c>
      <c r="K53" s="12" t="s">
        <v>24</v>
      </c>
      <c r="L53" s="12" t="s">
        <v>25</v>
      </c>
      <c r="M53" s="12" t="s">
        <v>269</v>
      </c>
      <c r="N53" s="12">
        <v>13787659560</v>
      </c>
    </row>
    <row r="54" spans="1:255" s="4" customFormat="1" ht="33.75">
      <c r="A54" s="11" t="s">
        <v>270</v>
      </c>
      <c r="B54" s="13" t="s">
        <v>265</v>
      </c>
      <c r="C54" s="12" t="s">
        <v>28</v>
      </c>
      <c r="D54" s="12" t="s">
        <v>271</v>
      </c>
      <c r="E54" s="12">
        <v>1</v>
      </c>
      <c r="F54" s="12" t="s">
        <v>62</v>
      </c>
      <c r="G54" s="12" t="s">
        <v>21</v>
      </c>
      <c r="H54" s="12" t="s">
        <v>272</v>
      </c>
      <c r="I54" s="12"/>
      <c r="J54" s="12" t="s">
        <v>273</v>
      </c>
      <c r="K54" s="12" t="s">
        <v>24</v>
      </c>
      <c r="L54" s="12" t="s">
        <v>25</v>
      </c>
      <c r="M54" s="12" t="s">
        <v>269</v>
      </c>
      <c r="N54" s="12">
        <v>13787659560</v>
      </c>
      <c r="IS54" s="6"/>
      <c r="IT54" s="6"/>
      <c r="IU54" s="6"/>
    </row>
    <row r="55" spans="1:14" ht="33.75">
      <c r="A55" s="11" t="s">
        <v>274</v>
      </c>
      <c r="B55" s="13" t="s">
        <v>265</v>
      </c>
      <c r="C55" s="12" t="s">
        <v>28</v>
      </c>
      <c r="D55" s="12" t="s">
        <v>275</v>
      </c>
      <c r="E55" s="12">
        <v>1</v>
      </c>
      <c r="F55" s="12" t="s">
        <v>276</v>
      </c>
      <c r="G55" s="12" t="s">
        <v>21</v>
      </c>
      <c r="H55" s="12" t="s">
        <v>22</v>
      </c>
      <c r="I55" s="12"/>
      <c r="J55" s="12" t="s">
        <v>268</v>
      </c>
      <c r="K55" s="12" t="s">
        <v>24</v>
      </c>
      <c r="L55" s="12" t="s">
        <v>25</v>
      </c>
      <c r="M55" s="12" t="s">
        <v>269</v>
      </c>
      <c r="N55" s="12">
        <v>13787659560</v>
      </c>
    </row>
    <row r="56" spans="1:255" s="4" customFormat="1" ht="33.75">
      <c r="A56" s="11" t="s">
        <v>277</v>
      </c>
      <c r="B56" s="13" t="s">
        <v>265</v>
      </c>
      <c r="C56" s="12" t="s">
        <v>28</v>
      </c>
      <c r="D56" s="12" t="s">
        <v>278</v>
      </c>
      <c r="E56" s="12">
        <v>1</v>
      </c>
      <c r="F56" s="12" t="s">
        <v>62</v>
      </c>
      <c r="G56" s="12" t="s">
        <v>21</v>
      </c>
      <c r="H56" s="12" t="s">
        <v>272</v>
      </c>
      <c r="I56" s="12"/>
      <c r="J56" s="12" t="s">
        <v>273</v>
      </c>
      <c r="K56" s="12" t="s">
        <v>24</v>
      </c>
      <c r="L56" s="12" t="s">
        <v>25</v>
      </c>
      <c r="M56" s="12" t="s">
        <v>269</v>
      </c>
      <c r="N56" s="12">
        <v>13787659560</v>
      </c>
      <c r="IS56" s="6"/>
      <c r="IT56" s="6"/>
      <c r="IU56" s="6"/>
    </row>
    <row r="57" spans="1:14" ht="44.25" customHeight="1">
      <c r="A57" s="11" t="s">
        <v>279</v>
      </c>
      <c r="B57" s="13" t="s">
        <v>265</v>
      </c>
      <c r="C57" s="12" t="s">
        <v>28</v>
      </c>
      <c r="D57" s="12" t="s">
        <v>280</v>
      </c>
      <c r="E57" s="12">
        <v>1</v>
      </c>
      <c r="F57" s="12" t="s">
        <v>281</v>
      </c>
      <c r="G57" s="12" t="s">
        <v>21</v>
      </c>
      <c r="H57" s="12" t="s">
        <v>22</v>
      </c>
      <c r="I57" s="12"/>
      <c r="J57" s="12" t="s">
        <v>268</v>
      </c>
      <c r="K57" s="12" t="s">
        <v>24</v>
      </c>
      <c r="L57" s="12" t="s">
        <v>25</v>
      </c>
      <c r="M57" s="12" t="s">
        <v>269</v>
      </c>
      <c r="N57" s="12">
        <v>13787659560</v>
      </c>
    </row>
    <row r="58" spans="1:14" ht="56.25">
      <c r="A58" s="11" t="s">
        <v>282</v>
      </c>
      <c r="B58" s="13" t="s">
        <v>283</v>
      </c>
      <c r="C58" s="12" t="s">
        <v>28</v>
      </c>
      <c r="D58" s="12" t="s">
        <v>284</v>
      </c>
      <c r="E58" s="12">
        <v>1</v>
      </c>
      <c r="F58" s="12" t="s">
        <v>285</v>
      </c>
      <c r="G58" s="12" t="s">
        <v>194</v>
      </c>
      <c r="H58" s="12" t="s">
        <v>43</v>
      </c>
      <c r="I58" s="12"/>
      <c r="J58" s="12" t="s">
        <v>286</v>
      </c>
      <c r="K58" s="12" t="s">
        <v>169</v>
      </c>
      <c r="L58" s="12" t="s">
        <v>25</v>
      </c>
      <c r="M58" s="12" t="s">
        <v>287</v>
      </c>
      <c r="N58" s="12">
        <v>13387469668</v>
      </c>
    </row>
    <row r="59" spans="1:14" ht="45">
      <c r="A59" s="11" t="s">
        <v>288</v>
      </c>
      <c r="B59" s="13" t="s">
        <v>283</v>
      </c>
      <c r="C59" s="12" t="s">
        <v>28</v>
      </c>
      <c r="D59" s="12" t="s">
        <v>289</v>
      </c>
      <c r="E59" s="12">
        <v>1</v>
      </c>
      <c r="F59" s="12" t="s">
        <v>290</v>
      </c>
      <c r="G59" s="12" t="s">
        <v>194</v>
      </c>
      <c r="H59" s="12" t="s">
        <v>43</v>
      </c>
      <c r="I59" s="12"/>
      <c r="J59" s="12" t="s">
        <v>286</v>
      </c>
      <c r="K59" s="12" t="s">
        <v>24</v>
      </c>
      <c r="L59" s="12" t="s">
        <v>25</v>
      </c>
      <c r="M59" s="12" t="s">
        <v>287</v>
      </c>
      <c r="N59" s="12">
        <v>13387469668</v>
      </c>
    </row>
    <row r="60" spans="1:14" ht="22.5">
      <c r="A60" s="11" t="s">
        <v>291</v>
      </c>
      <c r="B60" s="13" t="s">
        <v>283</v>
      </c>
      <c r="C60" s="12" t="s">
        <v>18</v>
      </c>
      <c r="D60" s="12" t="s">
        <v>19</v>
      </c>
      <c r="E60" s="12">
        <v>1</v>
      </c>
      <c r="F60" s="12" t="s">
        <v>292</v>
      </c>
      <c r="G60" s="12" t="s">
        <v>194</v>
      </c>
      <c r="H60" s="12" t="s">
        <v>43</v>
      </c>
      <c r="I60" s="12"/>
      <c r="J60" s="12"/>
      <c r="K60" s="12" t="s">
        <v>24</v>
      </c>
      <c r="L60" s="12" t="s">
        <v>25</v>
      </c>
      <c r="M60" s="12" t="s">
        <v>287</v>
      </c>
      <c r="N60" s="12">
        <v>13387469668</v>
      </c>
    </row>
    <row r="61" spans="1:14" ht="53.25" customHeight="1">
      <c r="A61" s="11" t="s">
        <v>293</v>
      </c>
      <c r="B61" s="12" t="s">
        <v>294</v>
      </c>
      <c r="C61" s="12" t="s">
        <v>18</v>
      </c>
      <c r="D61" s="12" t="s">
        <v>19</v>
      </c>
      <c r="E61" s="12">
        <v>1</v>
      </c>
      <c r="F61" s="12" t="s">
        <v>295</v>
      </c>
      <c r="G61" s="12" t="s">
        <v>21</v>
      </c>
      <c r="H61" s="12" t="s">
        <v>22</v>
      </c>
      <c r="I61" s="12" t="s">
        <v>35</v>
      </c>
      <c r="J61" s="12"/>
      <c r="K61" s="12" t="s">
        <v>24</v>
      </c>
      <c r="L61" s="12" t="s">
        <v>25</v>
      </c>
      <c r="M61" s="12" t="s">
        <v>296</v>
      </c>
      <c r="N61" s="12" t="s">
        <v>297</v>
      </c>
    </row>
    <row r="62" spans="1:16" ht="67.5">
      <c r="A62" s="11" t="s">
        <v>298</v>
      </c>
      <c r="B62" s="13" t="s">
        <v>299</v>
      </c>
      <c r="C62" s="16" t="s">
        <v>18</v>
      </c>
      <c r="D62" s="16" t="s">
        <v>300</v>
      </c>
      <c r="E62" s="16">
        <v>2</v>
      </c>
      <c r="F62" s="16" t="s">
        <v>301</v>
      </c>
      <c r="G62" s="12" t="s">
        <v>21</v>
      </c>
      <c r="H62" s="16" t="s">
        <v>22</v>
      </c>
      <c r="I62" s="16"/>
      <c r="J62" s="16" t="s">
        <v>302</v>
      </c>
      <c r="K62" s="16" t="s">
        <v>24</v>
      </c>
      <c r="L62" s="16" t="s">
        <v>25</v>
      </c>
      <c r="M62" s="16" t="s">
        <v>303</v>
      </c>
      <c r="N62" s="16" t="s">
        <v>304</v>
      </c>
      <c r="O62" s="6"/>
      <c r="P62" s="6"/>
    </row>
    <row r="63" spans="1:16" ht="67.5">
      <c r="A63" s="11" t="s">
        <v>305</v>
      </c>
      <c r="B63" s="13" t="s">
        <v>299</v>
      </c>
      <c r="C63" s="16" t="s">
        <v>18</v>
      </c>
      <c r="D63" s="16" t="s">
        <v>306</v>
      </c>
      <c r="E63" s="16">
        <v>1</v>
      </c>
      <c r="F63" s="16" t="s">
        <v>301</v>
      </c>
      <c r="G63" s="12" t="s">
        <v>21</v>
      </c>
      <c r="H63" s="16" t="s">
        <v>22</v>
      </c>
      <c r="I63" s="16"/>
      <c r="J63" s="16" t="s">
        <v>302</v>
      </c>
      <c r="K63" s="16" t="s">
        <v>24</v>
      </c>
      <c r="L63" s="16" t="s">
        <v>25</v>
      </c>
      <c r="M63" s="16" t="s">
        <v>303</v>
      </c>
      <c r="N63" s="16" t="s">
        <v>304</v>
      </c>
      <c r="O63" s="6"/>
      <c r="P63" s="6"/>
    </row>
    <row r="64" spans="1:14" ht="56.25">
      <c r="A64" s="11" t="s">
        <v>307</v>
      </c>
      <c r="B64" s="12" t="s">
        <v>308</v>
      </c>
      <c r="C64" s="12" t="s">
        <v>18</v>
      </c>
      <c r="D64" s="12" t="s">
        <v>309</v>
      </c>
      <c r="E64" s="12">
        <v>1</v>
      </c>
      <c r="F64" s="12" t="s">
        <v>310</v>
      </c>
      <c r="G64" s="12" t="s">
        <v>106</v>
      </c>
      <c r="H64" s="12" t="s">
        <v>22</v>
      </c>
      <c r="I64" s="12" t="s">
        <v>35</v>
      </c>
      <c r="J64" s="12" t="s">
        <v>311</v>
      </c>
      <c r="K64" s="12" t="s">
        <v>24</v>
      </c>
      <c r="L64" s="12" t="s">
        <v>25</v>
      </c>
      <c r="M64" s="12" t="s">
        <v>312</v>
      </c>
      <c r="N64" s="12" t="s">
        <v>313</v>
      </c>
    </row>
    <row r="65" spans="1:14" ht="22.5">
      <c r="A65" s="11" t="s">
        <v>314</v>
      </c>
      <c r="B65" s="12" t="s">
        <v>315</v>
      </c>
      <c r="C65" s="12" t="s">
        <v>28</v>
      </c>
      <c r="D65" s="12" t="s">
        <v>68</v>
      </c>
      <c r="E65" s="12">
        <v>1</v>
      </c>
      <c r="F65" s="19" t="s">
        <v>316</v>
      </c>
      <c r="G65" s="12" t="s">
        <v>106</v>
      </c>
      <c r="H65" s="12" t="s">
        <v>22</v>
      </c>
      <c r="I65" s="12" t="s">
        <v>35</v>
      </c>
      <c r="J65" s="12" t="s">
        <v>311</v>
      </c>
      <c r="K65" s="12" t="s">
        <v>24</v>
      </c>
      <c r="L65" s="12" t="s">
        <v>25</v>
      </c>
      <c r="M65" s="12" t="s">
        <v>312</v>
      </c>
      <c r="N65" s="12" t="s">
        <v>313</v>
      </c>
    </row>
    <row r="66" spans="1:14" ht="54" customHeight="1">
      <c r="A66" s="11" t="s">
        <v>317</v>
      </c>
      <c r="B66" s="12" t="s">
        <v>318</v>
      </c>
      <c r="C66" s="12" t="s">
        <v>18</v>
      </c>
      <c r="D66" s="12" t="s">
        <v>319</v>
      </c>
      <c r="E66" s="12">
        <v>1</v>
      </c>
      <c r="F66" s="12" t="s">
        <v>320</v>
      </c>
      <c r="G66" s="12" t="s">
        <v>321</v>
      </c>
      <c r="H66" s="12" t="s">
        <v>22</v>
      </c>
      <c r="I66" s="12"/>
      <c r="J66" s="12" t="s">
        <v>322</v>
      </c>
      <c r="K66" s="12" t="s">
        <v>24</v>
      </c>
      <c r="L66" s="12" t="s">
        <v>25</v>
      </c>
      <c r="M66" s="12" t="s">
        <v>323</v>
      </c>
      <c r="N66" s="12">
        <v>18974619892</v>
      </c>
    </row>
    <row r="67" spans="1:14" ht="57.75" customHeight="1">
      <c r="A67" s="11" t="s">
        <v>324</v>
      </c>
      <c r="B67" s="12" t="s">
        <v>318</v>
      </c>
      <c r="C67" s="12" t="s">
        <v>28</v>
      </c>
      <c r="D67" s="12" t="s">
        <v>325</v>
      </c>
      <c r="E67" s="12">
        <v>2</v>
      </c>
      <c r="F67" s="12" t="s">
        <v>326</v>
      </c>
      <c r="G67" s="12" t="s">
        <v>321</v>
      </c>
      <c r="H67" s="12" t="s">
        <v>327</v>
      </c>
      <c r="I67" s="12"/>
      <c r="J67" s="12" t="s">
        <v>328</v>
      </c>
      <c r="K67" s="12" t="s">
        <v>182</v>
      </c>
      <c r="L67" s="12" t="s">
        <v>25</v>
      </c>
      <c r="M67" s="12" t="s">
        <v>323</v>
      </c>
      <c r="N67" s="12">
        <v>18974619892</v>
      </c>
    </row>
    <row r="68" spans="1:14" ht="45" customHeight="1">
      <c r="A68" s="11" t="s">
        <v>329</v>
      </c>
      <c r="B68" s="13" t="s">
        <v>330</v>
      </c>
      <c r="C68" s="12" t="s">
        <v>18</v>
      </c>
      <c r="D68" s="12" t="s">
        <v>331</v>
      </c>
      <c r="E68" s="12">
        <v>1</v>
      </c>
      <c r="F68" s="12" t="s">
        <v>332</v>
      </c>
      <c r="G68" s="12" t="s">
        <v>61</v>
      </c>
      <c r="H68" s="12" t="s">
        <v>43</v>
      </c>
      <c r="I68" s="12"/>
      <c r="J68" s="12" t="s">
        <v>333</v>
      </c>
      <c r="K68" s="12" t="s">
        <v>24</v>
      </c>
      <c r="L68" s="12" t="s">
        <v>25</v>
      </c>
      <c r="M68" s="12" t="s">
        <v>334</v>
      </c>
      <c r="N68" s="12" t="s">
        <v>335</v>
      </c>
    </row>
    <row r="69" spans="1:14" ht="42" customHeight="1">
      <c r="A69" s="11" t="s">
        <v>336</v>
      </c>
      <c r="B69" s="12" t="s">
        <v>337</v>
      </c>
      <c r="C69" s="20" t="s">
        <v>28</v>
      </c>
      <c r="D69" s="20" t="s">
        <v>338</v>
      </c>
      <c r="E69" s="20">
        <v>1</v>
      </c>
      <c r="F69" s="20" t="s">
        <v>339</v>
      </c>
      <c r="G69" s="20" t="s">
        <v>61</v>
      </c>
      <c r="H69" s="20" t="s">
        <v>22</v>
      </c>
      <c r="I69" s="20" t="s">
        <v>121</v>
      </c>
      <c r="J69" s="20" t="s">
        <v>340</v>
      </c>
      <c r="K69" s="20" t="s">
        <v>341</v>
      </c>
      <c r="L69" s="20" t="s">
        <v>342</v>
      </c>
      <c r="M69" s="20" t="s">
        <v>343</v>
      </c>
      <c r="N69" s="20">
        <v>15874660000</v>
      </c>
    </row>
    <row r="70" spans="1:14" ht="53.25" customHeight="1">
      <c r="A70" s="11" t="s">
        <v>344</v>
      </c>
      <c r="B70" s="12" t="s">
        <v>337</v>
      </c>
      <c r="C70" s="12" t="s">
        <v>28</v>
      </c>
      <c r="D70" s="12" t="s">
        <v>345</v>
      </c>
      <c r="E70" s="12">
        <v>1</v>
      </c>
      <c r="F70" s="12" t="s">
        <v>346</v>
      </c>
      <c r="G70" s="12" t="s">
        <v>61</v>
      </c>
      <c r="H70" s="12" t="s">
        <v>22</v>
      </c>
      <c r="I70" s="12" t="s">
        <v>121</v>
      </c>
      <c r="J70" s="12"/>
      <c r="K70" s="12" t="s">
        <v>341</v>
      </c>
      <c r="L70" s="12" t="s">
        <v>342</v>
      </c>
      <c r="M70" s="12" t="s">
        <v>343</v>
      </c>
      <c r="N70" s="20">
        <v>15874660000</v>
      </c>
    </row>
    <row r="71" spans="1:14" ht="39.75" customHeight="1">
      <c r="A71" s="11" t="s">
        <v>347</v>
      </c>
      <c r="B71" s="12" t="s">
        <v>337</v>
      </c>
      <c r="C71" s="12" t="s">
        <v>28</v>
      </c>
      <c r="D71" s="12" t="s">
        <v>348</v>
      </c>
      <c r="E71" s="12">
        <v>1</v>
      </c>
      <c r="F71" s="12" t="s">
        <v>349</v>
      </c>
      <c r="G71" s="12" t="s">
        <v>61</v>
      </c>
      <c r="H71" s="12" t="s">
        <v>22</v>
      </c>
      <c r="I71" s="12" t="s">
        <v>121</v>
      </c>
      <c r="J71" s="12" t="s">
        <v>340</v>
      </c>
      <c r="K71" s="12" t="s">
        <v>341</v>
      </c>
      <c r="L71" s="12" t="s">
        <v>342</v>
      </c>
      <c r="M71" s="12" t="s">
        <v>343</v>
      </c>
      <c r="N71" s="20">
        <v>15874660000</v>
      </c>
    </row>
    <row r="72" spans="1:14" ht="33.75">
      <c r="A72" s="11" t="s">
        <v>350</v>
      </c>
      <c r="B72" s="12" t="s">
        <v>337</v>
      </c>
      <c r="C72" s="12" t="s">
        <v>28</v>
      </c>
      <c r="D72" s="12" t="s">
        <v>351</v>
      </c>
      <c r="E72" s="12">
        <v>1</v>
      </c>
      <c r="F72" s="12" t="s">
        <v>352</v>
      </c>
      <c r="G72" s="12" t="s">
        <v>61</v>
      </c>
      <c r="H72" s="12" t="s">
        <v>22</v>
      </c>
      <c r="I72" s="12" t="s">
        <v>121</v>
      </c>
      <c r="J72" s="12"/>
      <c r="K72" s="12" t="s">
        <v>341</v>
      </c>
      <c r="L72" s="12" t="s">
        <v>342</v>
      </c>
      <c r="M72" s="12" t="s">
        <v>343</v>
      </c>
      <c r="N72" s="20">
        <v>15874660000</v>
      </c>
    </row>
    <row r="73" spans="1:14" ht="60.75" customHeight="1">
      <c r="A73" s="11" t="s">
        <v>353</v>
      </c>
      <c r="B73" s="12" t="s">
        <v>337</v>
      </c>
      <c r="C73" s="12" t="s">
        <v>28</v>
      </c>
      <c r="D73" s="12" t="s">
        <v>354</v>
      </c>
      <c r="E73" s="12">
        <v>1</v>
      </c>
      <c r="F73" s="12" t="s">
        <v>355</v>
      </c>
      <c r="G73" s="12" t="s">
        <v>61</v>
      </c>
      <c r="H73" s="12" t="s">
        <v>22</v>
      </c>
      <c r="I73" s="12" t="s">
        <v>35</v>
      </c>
      <c r="J73" s="12" t="s">
        <v>340</v>
      </c>
      <c r="K73" s="12" t="s">
        <v>341</v>
      </c>
      <c r="L73" s="12" t="s">
        <v>342</v>
      </c>
      <c r="M73" s="12" t="s">
        <v>343</v>
      </c>
      <c r="N73" s="20">
        <v>15874660000</v>
      </c>
    </row>
    <row r="74" spans="1:14" ht="22.5">
      <c r="A74" s="11" t="s">
        <v>356</v>
      </c>
      <c r="B74" s="12" t="s">
        <v>337</v>
      </c>
      <c r="C74" s="12" t="s">
        <v>28</v>
      </c>
      <c r="D74" s="12" t="s">
        <v>357</v>
      </c>
      <c r="E74" s="12">
        <v>2</v>
      </c>
      <c r="F74" s="12" t="s">
        <v>62</v>
      </c>
      <c r="G74" s="12" t="s">
        <v>21</v>
      </c>
      <c r="H74" s="12" t="s">
        <v>22</v>
      </c>
      <c r="I74" s="12"/>
      <c r="J74" s="12" t="s">
        <v>358</v>
      </c>
      <c r="K74" s="12" t="s">
        <v>341</v>
      </c>
      <c r="L74" s="12" t="s">
        <v>342</v>
      </c>
      <c r="M74" s="12" t="s">
        <v>343</v>
      </c>
      <c r="N74" s="20">
        <v>15874660000</v>
      </c>
    </row>
    <row r="75" spans="1:14" ht="22.5">
      <c r="A75" s="11" t="s">
        <v>359</v>
      </c>
      <c r="B75" s="12" t="s">
        <v>337</v>
      </c>
      <c r="C75" s="12" t="s">
        <v>28</v>
      </c>
      <c r="D75" s="12" t="s">
        <v>360</v>
      </c>
      <c r="E75" s="12">
        <v>2</v>
      </c>
      <c r="F75" s="12" t="s">
        <v>62</v>
      </c>
      <c r="G75" s="12" t="s">
        <v>21</v>
      </c>
      <c r="H75" s="12" t="s">
        <v>22</v>
      </c>
      <c r="I75" s="12"/>
      <c r="J75" s="12" t="s">
        <v>358</v>
      </c>
      <c r="K75" s="12" t="s">
        <v>341</v>
      </c>
      <c r="L75" s="12" t="s">
        <v>342</v>
      </c>
      <c r="M75" s="12" t="s">
        <v>343</v>
      </c>
      <c r="N75" s="20">
        <v>15874660000</v>
      </c>
    </row>
    <row r="76" spans="1:14" ht="213.75">
      <c r="A76" s="11" t="s">
        <v>361</v>
      </c>
      <c r="B76" s="12" t="s">
        <v>337</v>
      </c>
      <c r="C76" s="12" t="s">
        <v>28</v>
      </c>
      <c r="D76" s="12" t="s">
        <v>362</v>
      </c>
      <c r="E76" s="12">
        <v>2</v>
      </c>
      <c r="F76" s="12" t="s">
        <v>363</v>
      </c>
      <c r="G76" s="12" t="s">
        <v>61</v>
      </c>
      <c r="H76" s="12" t="s">
        <v>22</v>
      </c>
      <c r="I76" s="12" t="s">
        <v>35</v>
      </c>
      <c r="J76" s="12"/>
      <c r="K76" s="12" t="s">
        <v>341</v>
      </c>
      <c r="L76" s="12" t="s">
        <v>342</v>
      </c>
      <c r="M76" s="12" t="s">
        <v>343</v>
      </c>
      <c r="N76" s="20">
        <v>15874660000</v>
      </c>
    </row>
    <row r="77" spans="1:14" ht="33.75">
      <c r="A77" s="11" t="s">
        <v>364</v>
      </c>
      <c r="B77" s="13" t="s">
        <v>365</v>
      </c>
      <c r="C77" s="13" t="s">
        <v>28</v>
      </c>
      <c r="D77" s="13" t="s">
        <v>366</v>
      </c>
      <c r="E77" s="13">
        <v>1</v>
      </c>
      <c r="F77" s="13" t="s">
        <v>367</v>
      </c>
      <c r="G77" s="13" t="s">
        <v>61</v>
      </c>
      <c r="H77" s="13" t="s">
        <v>43</v>
      </c>
      <c r="I77" s="13" t="s">
        <v>368</v>
      </c>
      <c r="J77" s="13" t="s">
        <v>369</v>
      </c>
      <c r="K77" s="13" t="s">
        <v>370</v>
      </c>
      <c r="L77" s="13" t="s">
        <v>371</v>
      </c>
      <c r="M77" s="13" t="s">
        <v>372</v>
      </c>
      <c r="N77" s="13">
        <v>18874628168</v>
      </c>
    </row>
    <row r="78" spans="1:14" ht="33.75">
      <c r="A78" s="11" t="s">
        <v>373</v>
      </c>
      <c r="B78" s="13" t="s">
        <v>365</v>
      </c>
      <c r="C78" s="13" t="s">
        <v>28</v>
      </c>
      <c r="D78" s="13" t="s">
        <v>374</v>
      </c>
      <c r="E78" s="13">
        <v>1</v>
      </c>
      <c r="F78" s="13" t="s">
        <v>375</v>
      </c>
      <c r="G78" s="13" t="s">
        <v>61</v>
      </c>
      <c r="H78" s="13" t="s">
        <v>43</v>
      </c>
      <c r="I78" s="13" t="s">
        <v>35</v>
      </c>
      <c r="J78" s="13" t="s">
        <v>376</v>
      </c>
      <c r="K78" s="13" t="s">
        <v>370</v>
      </c>
      <c r="L78" s="13" t="s">
        <v>371</v>
      </c>
      <c r="M78" s="13" t="s">
        <v>372</v>
      </c>
      <c r="N78" s="13">
        <v>18874628168</v>
      </c>
    </row>
    <row r="79" spans="1:14" ht="67.5">
      <c r="A79" s="11" t="s">
        <v>377</v>
      </c>
      <c r="B79" s="13" t="s">
        <v>365</v>
      </c>
      <c r="C79" s="13" t="s">
        <v>28</v>
      </c>
      <c r="D79" s="13" t="s">
        <v>378</v>
      </c>
      <c r="E79" s="13">
        <v>2</v>
      </c>
      <c r="F79" s="13" t="s">
        <v>379</v>
      </c>
      <c r="G79" s="13" t="s">
        <v>61</v>
      </c>
      <c r="H79" s="13" t="s">
        <v>43</v>
      </c>
      <c r="I79" s="13" t="s">
        <v>35</v>
      </c>
      <c r="J79" s="13" t="s">
        <v>376</v>
      </c>
      <c r="K79" s="13" t="s">
        <v>370</v>
      </c>
      <c r="L79" s="13" t="s">
        <v>371</v>
      </c>
      <c r="M79" s="13" t="s">
        <v>372</v>
      </c>
      <c r="N79" s="13">
        <v>18874628168</v>
      </c>
    </row>
    <row r="80" spans="1:14" ht="33.75">
      <c r="A80" s="11" t="s">
        <v>380</v>
      </c>
      <c r="B80" s="13" t="s">
        <v>365</v>
      </c>
      <c r="C80" s="13" t="s">
        <v>28</v>
      </c>
      <c r="D80" s="13" t="s">
        <v>381</v>
      </c>
      <c r="E80" s="13">
        <v>1</v>
      </c>
      <c r="F80" s="13" t="s">
        <v>382</v>
      </c>
      <c r="G80" s="13" t="s">
        <v>61</v>
      </c>
      <c r="H80" s="13" t="s">
        <v>22</v>
      </c>
      <c r="I80" s="13" t="s">
        <v>383</v>
      </c>
      <c r="J80" s="13" t="s">
        <v>384</v>
      </c>
      <c r="K80" s="13" t="s">
        <v>24</v>
      </c>
      <c r="L80" s="13" t="s">
        <v>385</v>
      </c>
      <c r="M80" s="13" t="s">
        <v>372</v>
      </c>
      <c r="N80" s="13">
        <v>18874628168</v>
      </c>
    </row>
    <row r="81" spans="1:14" ht="33.75">
      <c r="A81" s="11" t="s">
        <v>386</v>
      </c>
      <c r="B81" s="13" t="s">
        <v>365</v>
      </c>
      <c r="C81" s="13" t="s">
        <v>28</v>
      </c>
      <c r="D81" s="13" t="s">
        <v>387</v>
      </c>
      <c r="E81" s="13">
        <v>2</v>
      </c>
      <c r="F81" s="13" t="s">
        <v>62</v>
      </c>
      <c r="G81" s="13" t="s">
        <v>21</v>
      </c>
      <c r="H81" s="13" t="s">
        <v>22</v>
      </c>
      <c r="I81" s="13" t="s">
        <v>383</v>
      </c>
      <c r="J81" s="13" t="s">
        <v>388</v>
      </c>
      <c r="K81" s="13" t="s">
        <v>370</v>
      </c>
      <c r="L81" s="13" t="s">
        <v>385</v>
      </c>
      <c r="M81" s="13" t="s">
        <v>372</v>
      </c>
      <c r="N81" s="13">
        <v>18874628168</v>
      </c>
    </row>
    <row r="82" spans="1:14" ht="33.75">
      <c r="A82" s="11" t="s">
        <v>389</v>
      </c>
      <c r="B82" s="13" t="s">
        <v>365</v>
      </c>
      <c r="C82" s="13" t="s">
        <v>28</v>
      </c>
      <c r="D82" s="13" t="s">
        <v>390</v>
      </c>
      <c r="E82" s="13">
        <v>2</v>
      </c>
      <c r="F82" s="13" t="s">
        <v>62</v>
      </c>
      <c r="G82" s="13" t="s">
        <v>21</v>
      </c>
      <c r="H82" s="13" t="s">
        <v>22</v>
      </c>
      <c r="I82" s="13" t="s">
        <v>383</v>
      </c>
      <c r="J82" s="13" t="s">
        <v>391</v>
      </c>
      <c r="K82" s="13" t="s">
        <v>370</v>
      </c>
      <c r="L82" s="13" t="s">
        <v>385</v>
      </c>
      <c r="M82" s="13" t="s">
        <v>372</v>
      </c>
      <c r="N82" s="13">
        <v>18874628168</v>
      </c>
    </row>
    <row r="83" spans="1:14" ht="67.5">
      <c r="A83" s="11" t="s">
        <v>392</v>
      </c>
      <c r="B83" s="13" t="s">
        <v>365</v>
      </c>
      <c r="C83" s="13" t="s">
        <v>28</v>
      </c>
      <c r="D83" s="13" t="s">
        <v>393</v>
      </c>
      <c r="E83" s="13">
        <v>1</v>
      </c>
      <c r="F83" s="13" t="s">
        <v>394</v>
      </c>
      <c r="G83" s="13" t="s">
        <v>21</v>
      </c>
      <c r="H83" s="13" t="s">
        <v>22</v>
      </c>
      <c r="I83" s="13" t="s">
        <v>383</v>
      </c>
      <c r="J83" s="13" t="s">
        <v>376</v>
      </c>
      <c r="K83" s="13" t="s">
        <v>370</v>
      </c>
      <c r="L83" s="13" t="s">
        <v>371</v>
      </c>
      <c r="M83" s="13" t="s">
        <v>372</v>
      </c>
      <c r="N83" s="13">
        <v>18874628168</v>
      </c>
    </row>
    <row r="84" spans="1:14" ht="39" customHeight="1">
      <c r="A84" s="11" t="s">
        <v>395</v>
      </c>
      <c r="B84" s="13" t="s">
        <v>365</v>
      </c>
      <c r="C84" s="13" t="s">
        <v>28</v>
      </c>
      <c r="D84" s="13" t="s">
        <v>396</v>
      </c>
      <c r="E84" s="13">
        <v>1</v>
      </c>
      <c r="F84" s="13" t="s">
        <v>397</v>
      </c>
      <c r="G84" s="13" t="s">
        <v>21</v>
      </c>
      <c r="H84" s="13" t="s">
        <v>22</v>
      </c>
      <c r="I84" s="13" t="s">
        <v>383</v>
      </c>
      <c r="J84" s="13" t="s">
        <v>398</v>
      </c>
      <c r="K84" s="13" t="s">
        <v>370</v>
      </c>
      <c r="L84" s="13" t="s">
        <v>371</v>
      </c>
      <c r="M84" s="13" t="s">
        <v>372</v>
      </c>
      <c r="N84" s="13">
        <v>18874628168</v>
      </c>
    </row>
    <row r="85" spans="1:14" ht="40.5" customHeight="1">
      <c r="A85" s="11" t="s">
        <v>399</v>
      </c>
      <c r="B85" s="12" t="s">
        <v>400</v>
      </c>
      <c r="C85" s="12" t="s">
        <v>28</v>
      </c>
      <c r="D85" s="12" t="s">
        <v>401</v>
      </c>
      <c r="E85" s="12">
        <v>1</v>
      </c>
      <c r="F85" s="12" t="s">
        <v>402</v>
      </c>
      <c r="G85" s="12" t="s">
        <v>194</v>
      </c>
      <c r="H85" s="12" t="s">
        <v>43</v>
      </c>
      <c r="I85" s="12" t="s">
        <v>121</v>
      </c>
      <c r="J85" s="12" t="s">
        <v>403</v>
      </c>
      <c r="K85" s="12" t="s">
        <v>404</v>
      </c>
      <c r="L85" s="12" t="s">
        <v>405</v>
      </c>
      <c r="M85" s="12" t="s">
        <v>406</v>
      </c>
      <c r="N85" s="12">
        <v>18974635833</v>
      </c>
    </row>
    <row r="86" spans="1:14" ht="57" customHeight="1">
      <c r="A86" s="11" t="s">
        <v>407</v>
      </c>
      <c r="B86" s="12" t="s">
        <v>400</v>
      </c>
      <c r="C86" s="12" t="s">
        <v>28</v>
      </c>
      <c r="D86" s="12" t="s">
        <v>408</v>
      </c>
      <c r="E86" s="12">
        <v>1</v>
      </c>
      <c r="F86" s="12" t="s">
        <v>409</v>
      </c>
      <c r="G86" s="12" t="s">
        <v>194</v>
      </c>
      <c r="H86" s="12" t="s">
        <v>43</v>
      </c>
      <c r="I86" s="12" t="s">
        <v>121</v>
      </c>
      <c r="J86" s="12" t="s">
        <v>403</v>
      </c>
      <c r="K86" s="12" t="s">
        <v>404</v>
      </c>
      <c r="L86" s="12" t="s">
        <v>405</v>
      </c>
      <c r="M86" s="12" t="s">
        <v>406</v>
      </c>
      <c r="N86" s="12">
        <v>18974635833</v>
      </c>
    </row>
    <row r="87" spans="1:14" ht="78.75" customHeight="1">
      <c r="A87" s="11" t="s">
        <v>410</v>
      </c>
      <c r="B87" s="12" t="s">
        <v>400</v>
      </c>
      <c r="C87" s="12" t="s">
        <v>28</v>
      </c>
      <c r="D87" s="12" t="s">
        <v>411</v>
      </c>
      <c r="E87" s="12">
        <v>1</v>
      </c>
      <c r="F87" s="12" t="s">
        <v>412</v>
      </c>
      <c r="G87" s="12" t="s">
        <v>194</v>
      </c>
      <c r="H87" s="12" t="s">
        <v>43</v>
      </c>
      <c r="I87" s="12" t="s">
        <v>121</v>
      </c>
      <c r="J87" s="12" t="s">
        <v>403</v>
      </c>
      <c r="K87" s="12" t="s">
        <v>404</v>
      </c>
      <c r="L87" s="12" t="s">
        <v>405</v>
      </c>
      <c r="M87" s="12" t="s">
        <v>406</v>
      </c>
      <c r="N87" s="12">
        <v>18974635833</v>
      </c>
    </row>
    <row r="88" spans="1:14" ht="56.25">
      <c r="A88" s="11" t="s">
        <v>413</v>
      </c>
      <c r="B88" s="12" t="s">
        <v>400</v>
      </c>
      <c r="C88" s="12" t="s">
        <v>28</v>
      </c>
      <c r="D88" s="12" t="s">
        <v>414</v>
      </c>
      <c r="E88" s="12">
        <v>1</v>
      </c>
      <c r="F88" s="12" t="s">
        <v>415</v>
      </c>
      <c r="G88" s="12" t="s">
        <v>194</v>
      </c>
      <c r="H88" s="12" t="s">
        <v>43</v>
      </c>
      <c r="I88" s="12" t="s">
        <v>121</v>
      </c>
      <c r="J88" s="12" t="s">
        <v>403</v>
      </c>
      <c r="K88" s="12" t="s">
        <v>404</v>
      </c>
      <c r="L88" s="12" t="s">
        <v>405</v>
      </c>
      <c r="M88" s="12" t="s">
        <v>406</v>
      </c>
      <c r="N88" s="12">
        <v>18974635833</v>
      </c>
    </row>
    <row r="89" spans="1:14" ht="45">
      <c r="A89" s="11" t="s">
        <v>416</v>
      </c>
      <c r="B89" s="12" t="s">
        <v>400</v>
      </c>
      <c r="C89" s="12" t="s">
        <v>28</v>
      </c>
      <c r="D89" s="12" t="s">
        <v>417</v>
      </c>
      <c r="E89" s="12">
        <v>1</v>
      </c>
      <c r="F89" s="12" t="s">
        <v>418</v>
      </c>
      <c r="G89" s="12" t="s">
        <v>194</v>
      </c>
      <c r="H89" s="12" t="s">
        <v>43</v>
      </c>
      <c r="I89" s="12" t="s">
        <v>121</v>
      </c>
      <c r="J89" s="12" t="s">
        <v>403</v>
      </c>
      <c r="K89" s="12" t="s">
        <v>404</v>
      </c>
      <c r="L89" s="12" t="s">
        <v>405</v>
      </c>
      <c r="M89" s="12" t="s">
        <v>406</v>
      </c>
      <c r="N89" s="12">
        <v>18974635833</v>
      </c>
    </row>
    <row r="90" spans="1:14" ht="49.5" customHeight="1">
      <c r="A90" s="11" t="s">
        <v>419</v>
      </c>
      <c r="B90" s="12" t="s">
        <v>400</v>
      </c>
      <c r="C90" s="12" t="s">
        <v>28</v>
      </c>
      <c r="D90" s="12" t="s">
        <v>420</v>
      </c>
      <c r="E90" s="12">
        <v>1</v>
      </c>
      <c r="F90" s="12" t="s">
        <v>421</v>
      </c>
      <c r="G90" s="12" t="s">
        <v>194</v>
      </c>
      <c r="H90" s="12" t="s">
        <v>43</v>
      </c>
      <c r="I90" s="12" t="s">
        <v>121</v>
      </c>
      <c r="J90" s="12" t="s">
        <v>422</v>
      </c>
      <c r="K90" s="12" t="s">
        <v>404</v>
      </c>
      <c r="L90" s="12" t="s">
        <v>405</v>
      </c>
      <c r="M90" s="12" t="s">
        <v>406</v>
      </c>
      <c r="N90" s="12">
        <v>18974635833</v>
      </c>
    </row>
    <row r="91" spans="1:14" ht="54" customHeight="1">
      <c r="A91" s="11" t="s">
        <v>423</v>
      </c>
      <c r="B91" s="12" t="s">
        <v>424</v>
      </c>
      <c r="C91" s="12" t="s">
        <v>28</v>
      </c>
      <c r="D91" s="12" t="s">
        <v>425</v>
      </c>
      <c r="E91" s="12">
        <v>1</v>
      </c>
      <c r="F91" s="12" t="s">
        <v>426</v>
      </c>
      <c r="G91" s="12" t="s">
        <v>55</v>
      </c>
      <c r="H91" s="12" t="s">
        <v>22</v>
      </c>
      <c r="I91" s="12" t="s">
        <v>427</v>
      </c>
      <c r="J91" s="12" t="s">
        <v>88</v>
      </c>
      <c r="K91" s="12" t="s">
        <v>428</v>
      </c>
      <c r="L91" s="12" t="s">
        <v>233</v>
      </c>
      <c r="M91" s="12" t="s">
        <v>429</v>
      </c>
      <c r="N91" s="12">
        <v>13973482092</v>
      </c>
    </row>
    <row r="92" spans="1:14" ht="45" customHeight="1">
      <c r="A92" s="11" t="s">
        <v>430</v>
      </c>
      <c r="B92" s="12" t="s">
        <v>431</v>
      </c>
      <c r="C92" s="12" t="s">
        <v>28</v>
      </c>
      <c r="D92" s="12" t="s">
        <v>432</v>
      </c>
      <c r="E92" s="12">
        <v>1</v>
      </c>
      <c r="F92" s="12" t="s">
        <v>433</v>
      </c>
      <c r="G92" s="12" t="s">
        <v>55</v>
      </c>
      <c r="H92" s="12" t="s">
        <v>22</v>
      </c>
      <c r="I92" s="12" t="s">
        <v>35</v>
      </c>
      <c r="J92" s="12" t="s">
        <v>88</v>
      </c>
      <c r="K92" s="12" t="s">
        <v>434</v>
      </c>
      <c r="L92" s="12" t="s">
        <v>233</v>
      </c>
      <c r="M92" s="12" t="s">
        <v>429</v>
      </c>
      <c r="N92" s="12">
        <v>13973482092</v>
      </c>
    </row>
    <row r="93" spans="1:14" ht="54" customHeight="1">
      <c r="A93" s="11" t="s">
        <v>435</v>
      </c>
      <c r="B93" s="12" t="s">
        <v>431</v>
      </c>
      <c r="C93" s="12" t="s">
        <v>28</v>
      </c>
      <c r="D93" s="12" t="s">
        <v>425</v>
      </c>
      <c r="E93" s="12">
        <v>1</v>
      </c>
      <c r="F93" s="12" t="s">
        <v>436</v>
      </c>
      <c r="G93" s="12" t="s">
        <v>55</v>
      </c>
      <c r="H93" s="12" t="s">
        <v>22</v>
      </c>
      <c r="I93" s="12" t="s">
        <v>427</v>
      </c>
      <c r="J93" s="12" t="s">
        <v>88</v>
      </c>
      <c r="K93" s="12" t="s">
        <v>428</v>
      </c>
      <c r="L93" s="12" t="s">
        <v>233</v>
      </c>
      <c r="M93" s="12" t="s">
        <v>429</v>
      </c>
      <c r="N93" s="12">
        <v>13973482092</v>
      </c>
    </row>
    <row r="94" spans="5:252" ht="14.25">
      <c r="E94" s="5">
        <f>SUM(E4:E93)</f>
        <v>118</v>
      </c>
      <c r="L94" s="4"/>
      <c r="IR94" s="6"/>
    </row>
    <row r="95" spans="12:252" ht="14.25">
      <c r="L95" s="4"/>
      <c r="IR95" s="6"/>
    </row>
    <row r="96" spans="12:252" ht="14.25">
      <c r="L96" s="4"/>
      <c r="IR96" s="6"/>
    </row>
    <row r="97" spans="12:252" ht="14.25">
      <c r="L97" s="4"/>
      <c r="IR97" s="6"/>
    </row>
    <row r="98" spans="12:252" ht="14.25">
      <c r="L98" s="4"/>
      <c r="IR98" s="6"/>
    </row>
    <row r="99" spans="12:252" ht="14.25">
      <c r="L99" s="4"/>
      <c r="IR99" s="6"/>
    </row>
    <row r="100" spans="12:252" ht="14.25">
      <c r="L100" s="4"/>
      <c r="IR100" s="6"/>
    </row>
    <row r="101" spans="12:252" ht="14.25">
      <c r="L101" s="4"/>
      <c r="IR101" s="6"/>
    </row>
    <row r="102" spans="12:252" ht="14.25">
      <c r="L102" s="4"/>
      <c r="IR102" s="6"/>
    </row>
    <row r="103" spans="12:252" ht="14.25">
      <c r="L103" s="4"/>
      <c r="IR103" s="6"/>
    </row>
    <row r="104" spans="12:252" ht="14.25">
      <c r="L104" s="4"/>
      <c r="IR104" s="6"/>
    </row>
    <row r="105" spans="12:252" ht="14.25">
      <c r="L105" s="4"/>
      <c r="IR105" s="6"/>
    </row>
    <row r="106" spans="12:252" ht="14.25">
      <c r="L106" s="4"/>
      <c r="IR106" s="6"/>
    </row>
    <row r="107" spans="12:252" ht="14.25">
      <c r="L107" s="4"/>
      <c r="IR107" s="6"/>
    </row>
    <row r="108" spans="12:252" ht="14.25">
      <c r="L108" s="4"/>
      <c r="IR108" s="6"/>
    </row>
    <row r="109" spans="12:252" ht="14.25">
      <c r="L109" s="4"/>
      <c r="IR109" s="6"/>
    </row>
    <row r="110" spans="12:252" ht="14.25">
      <c r="L110" s="4"/>
      <c r="IR110" s="6"/>
    </row>
    <row r="111" spans="12:252" ht="14.25">
      <c r="L111" s="4"/>
      <c r="IR111" s="6"/>
    </row>
    <row r="117" spans="8:252" ht="14.25">
      <c r="H117" s="4"/>
      <c r="I117" s="4"/>
      <c r="J117" s="4"/>
      <c r="K117" s="4"/>
      <c r="L117" s="4"/>
      <c r="IN117" s="6"/>
      <c r="IO117" s="6"/>
      <c r="IP117" s="6"/>
      <c r="IQ117" s="6"/>
      <c r="IR117" s="6"/>
    </row>
    <row r="118" spans="8:252" ht="14.25">
      <c r="H118" s="4"/>
      <c r="I118" s="4"/>
      <c r="J118" s="4"/>
      <c r="K118" s="4"/>
      <c r="L118" s="4"/>
      <c r="IN118" s="6"/>
      <c r="IO118" s="6"/>
      <c r="IP118" s="6"/>
      <c r="IQ118" s="6"/>
      <c r="IR118" s="6"/>
    </row>
    <row r="119" spans="8:252" ht="14.25">
      <c r="H119" s="4"/>
      <c r="I119" s="4"/>
      <c r="J119" s="4"/>
      <c r="K119" s="4"/>
      <c r="L119" s="4"/>
      <c r="IN119" s="6"/>
      <c r="IO119" s="6"/>
      <c r="IP119" s="6"/>
      <c r="IQ119" s="6"/>
      <c r="IR119" s="6"/>
    </row>
    <row r="120" spans="8:252" ht="14.25">
      <c r="H120" s="4"/>
      <c r="I120" s="4"/>
      <c r="J120" s="4"/>
      <c r="K120" s="4"/>
      <c r="L120" s="4"/>
      <c r="IN120" s="6"/>
      <c r="IO120" s="6"/>
      <c r="IP120" s="6"/>
      <c r="IQ120" s="6"/>
      <c r="IR120" s="6"/>
    </row>
    <row r="121" spans="8:252" ht="14.25">
      <c r="H121" s="4"/>
      <c r="I121" s="4"/>
      <c r="J121" s="4"/>
      <c r="K121" s="4"/>
      <c r="L121" s="4"/>
      <c r="IN121" s="6"/>
      <c r="IO121" s="6"/>
      <c r="IP121" s="6"/>
      <c r="IQ121" s="6"/>
      <c r="IR121" s="6"/>
    </row>
    <row r="122" spans="8:252" ht="14.25">
      <c r="H122" s="4"/>
      <c r="I122" s="4"/>
      <c r="J122" s="4"/>
      <c r="K122" s="4"/>
      <c r="L122" s="4"/>
      <c r="IN122" s="6"/>
      <c r="IO122" s="6"/>
      <c r="IP122" s="6"/>
      <c r="IQ122" s="6"/>
      <c r="IR122" s="6"/>
    </row>
    <row r="123" spans="8:252" ht="14.25">
      <c r="H123" s="4"/>
      <c r="I123" s="4"/>
      <c r="J123" s="4"/>
      <c r="K123" s="4"/>
      <c r="L123" s="4"/>
      <c r="IN123" s="6"/>
      <c r="IO123" s="6"/>
      <c r="IP123" s="6"/>
      <c r="IQ123" s="6"/>
      <c r="IR123" s="6"/>
    </row>
    <row r="124" spans="8:252" ht="14.25">
      <c r="H124" s="4"/>
      <c r="I124" s="4"/>
      <c r="J124" s="4"/>
      <c r="K124" s="4"/>
      <c r="L124" s="4"/>
      <c r="IN124" s="6"/>
      <c r="IO124" s="6"/>
      <c r="IP124" s="6"/>
      <c r="IQ124" s="6"/>
      <c r="IR124" s="6"/>
    </row>
    <row r="125" spans="8:252" ht="14.25">
      <c r="H125" s="4"/>
      <c r="I125" s="4"/>
      <c r="J125" s="4"/>
      <c r="K125" s="4"/>
      <c r="L125" s="4"/>
      <c r="IN125" s="6"/>
      <c r="IO125" s="6"/>
      <c r="IP125" s="6"/>
      <c r="IQ125" s="6"/>
      <c r="IR125" s="6"/>
    </row>
    <row r="126" spans="8:252" ht="14.25">
      <c r="H126" s="4"/>
      <c r="I126" s="4"/>
      <c r="J126" s="4"/>
      <c r="K126" s="4"/>
      <c r="L126" s="4"/>
      <c r="IN126" s="6"/>
      <c r="IO126" s="6"/>
      <c r="IP126" s="6"/>
      <c r="IQ126" s="6"/>
      <c r="IR126" s="6"/>
    </row>
    <row r="127" spans="8:252" ht="14.25">
      <c r="H127" s="4"/>
      <c r="I127" s="4"/>
      <c r="J127" s="4"/>
      <c r="K127" s="4"/>
      <c r="L127" s="4"/>
      <c r="IN127" s="6"/>
      <c r="IO127" s="6"/>
      <c r="IP127" s="6"/>
      <c r="IQ127" s="6"/>
      <c r="IR127" s="6"/>
    </row>
    <row r="128" spans="8:252" ht="14.25">
      <c r="H128" s="4"/>
      <c r="I128" s="4"/>
      <c r="J128" s="4"/>
      <c r="K128" s="4"/>
      <c r="L128" s="4"/>
      <c r="IN128" s="6"/>
      <c r="IO128" s="6"/>
      <c r="IP128" s="6"/>
      <c r="IQ128" s="6"/>
      <c r="IR128" s="6"/>
    </row>
    <row r="129" spans="8:252" ht="14.25">
      <c r="H129" s="4"/>
      <c r="I129" s="4"/>
      <c r="J129" s="4"/>
      <c r="K129" s="4"/>
      <c r="L129" s="4"/>
      <c r="IN129" s="6"/>
      <c r="IO129" s="6"/>
      <c r="IP129" s="6"/>
      <c r="IQ129" s="6"/>
      <c r="IR129" s="6"/>
    </row>
    <row r="130" spans="8:252" ht="14.25">
      <c r="H130" s="4"/>
      <c r="I130" s="4"/>
      <c r="J130" s="4"/>
      <c r="K130" s="4"/>
      <c r="L130" s="4"/>
      <c r="IN130" s="6"/>
      <c r="IO130" s="6"/>
      <c r="IP130" s="6"/>
      <c r="IQ130" s="6"/>
      <c r="IR130" s="6"/>
    </row>
    <row r="131" spans="8:252" ht="14.25">
      <c r="H131" s="4"/>
      <c r="I131" s="4"/>
      <c r="J131" s="4"/>
      <c r="K131" s="4"/>
      <c r="L131" s="4"/>
      <c r="IN131" s="6"/>
      <c r="IO131" s="6"/>
      <c r="IP131" s="6"/>
      <c r="IQ131" s="6"/>
      <c r="IR131" s="6"/>
    </row>
    <row r="132" spans="8:252" ht="14.25">
      <c r="H132" s="4"/>
      <c r="I132" s="4"/>
      <c r="J132" s="4"/>
      <c r="K132" s="4"/>
      <c r="L132" s="4"/>
      <c r="IN132" s="6"/>
      <c r="IO132" s="6"/>
      <c r="IP132" s="6"/>
      <c r="IQ132" s="6"/>
      <c r="IR132" s="6"/>
    </row>
    <row r="133" spans="8:252" ht="14.25">
      <c r="H133" s="4"/>
      <c r="I133" s="4"/>
      <c r="J133" s="4"/>
      <c r="K133" s="4"/>
      <c r="L133" s="4"/>
      <c r="IN133" s="6"/>
      <c r="IO133" s="6"/>
      <c r="IP133" s="6"/>
      <c r="IQ133" s="6"/>
      <c r="IR133" s="6"/>
    </row>
    <row r="134" spans="8:252" ht="14.25">
      <c r="H134" s="4"/>
      <c r="I134" s="4"/>
      <c r="J134" s="4"/>
      <c r="K134" s="4"/>
      <c r="L134" s="4"/>
      <c r="IN134" s="6"/>
      <c r="IO134" s="6"/>
      <c r="IP134" s="6"/>
      <c r="IQ134" s="6"/>
      <c r="IR134" s="6"/>
    </row>
    <row r="135" spans="8:252" ht="14.25">
      <c r="H135" s="4"/>
      <c r="I135" s="4"/>
      <c r="J135" s="4"/>
      <c r="K135" s="4"/>
      <c r="L135" s="4"/>
      <c r="IN135" s="6"/>
      <c r="IO135" s="6"/>
      <c r="IP135" s="6"/>
      <c r="IQ135" s="6"/>
      <c r="IR135" s="6"/>
    </row>
    <row r="136" spans="8:252" ht="14.25">
      <c r="H136" s="4"/>
      <c r="I136" s="4"/>
      <c r="J136" s="4"/>
      <c r="K136" s="4"/>
      <c r="L136" s="4"/>
      <c r="IN136" s="6"/>
      <c r="IO136" s="6"/>
      <c r="IP136" s="6"/>
      <c r="IQ136" s="6"/>
      <c r="IR136" s="6"/>
    </row>
    <row r="137" spans="8:252" ht="14.25">
      <c r="H137" s="4"/>
      <c r="I137" s="4"/>
      <c r="J137" s="4"/>
      <c r="K137" s="4"/>
      <c r="L137" s="4"/>
      <c r="IN137" s="6"/>
      <c r="IO137" s="6"/>
      <c r="IP137" s="6"/>
      <c r="IQ137" s="6"/>
      <c r="IR137" s="6"/>
    </row>
    <row r="138" spans="8:252" ht="14.25">
      <c r="H138" s="4"/>
      <c r="I138" s="4"/>
      <c r="J138" s="4"/>
      <c r="K138" s="4"/>
      <c r="L138" s="4"/>
      <c r="IN138" s="6"/>
      <c r="IO138" s="6"/>
      <c r="IP138" s="6"/>
      <c r="IQ138" s="6"/>
      <c r="IR138" s="6"/>
    </row>
    <row r="139" spans="8:252" ht="14.25">
      <c r="H139" s="4"/>
      <c r="I139" s="4"/>
      <c r="J139" s="4"/>
      <c r="K139" s="4"/>
      <c r="L139" s="4"/>
      <c r="IN139" s="6"/>
      <c r="IO139" s="6"/>
      <c r="IP139" s="6"/>
      <c r="IQ139" s="6"/>
      <c r="IR139" s="6"/>
    </row>
    <row r="140" spans="8:252" ht="14.25">
      <c r="H140" s="4"/>
      <c r="I140" s="4"/>
      <c r="J140" s="4"/>
      <c r="K140" s="4"/>
      <c r="L140" s="4"/>
      <c r="IN140" s="6"/>
      <c r="IO140" s="6"/>
      <c r="IP140" s="6"/>
      <c r="IQ140" s="6"/>
      <c r="IR140" s="6"/>
    </row>
    <row r="141" spans="8:252" ht="14.25">
      <c r="H141" s="4"/>
      <c r="I141" s="4"/>
      <c r="J141" s="4"/>
      <c r="K141" s="4"/>
      <c r="L141" s="4"/>
      <c r="IN141" s="6"/>
      <c r="IO141" s="6"/>
      <c r="IP141" s="6"/>
      <c r="IQ141" s="6"/>
      <c r="IR141" s="6"/>
    </row>
    <row r="142" spans="8:252" ht="14.25">
      <c r="H142" s="4"/>
      <c r="I142" s="4"/>
      <c r="J142" s="4"/>
      <c r="K142" s="4"/>
      <c r="L142" s="4"/>
      <c r="IN142" s="6"/>
      <c r="IO142" s="6"/>
      <c r="IP142" s="6"/>
      <c r="IQ142" s="6"/>
      <c r="IR142" s="6"/>
    </row>
    <row r="143" spans="8:252" ht="14.25">
      <c r="H143" s="4"/>
      <c r="I143" s="4"/>
      <c r="J143" s="4"/>
      <c r="K143" s="4"/>
      <c r="L143" s="4"/>
      <c r="IN143" s="6"/>
      <c r="IO143" s="6"/>
      <c r="IP143" s="6"/>
      <c r="IQ143" s="6"/>
      <c r="IR143" s="6"/>
    </row>
    <row r="144" spans="8:252" ht="14.25">
      <c r="H144" s="4"/>
      <c r="I144" s="4"/>
      <c r="J144" s="4"/>
      <c r="K144" s="4"/>
      <c r="L144" s="4"/>
      <c r="IN144" s="6"/>
      <c r="IO144" s="6"/>
      <c r="IP144" s="6"/>
      <c r="IQ144" s="6"/>
      <c r="IR144" s="6"/>
    </row>
    <row r="145" spans="8:252" ht="14.25">
      <c r="H145" s="4"/>
      <c r="I145" s="4"/>
      <c r="J145" s="4"/>
      <c r="K145" s="4"/>
      <c r="L145" s="4"/>
      <c r="IN145" s="6"/>
      <c r="IO145" s="6"/>
      <c r="IP145" s="6"/>
      <c r="IQ145" s="6"/>
      <c r="IR145" s="6"/>
    </row>
    <row r="146" spans="8:252" ht="14.25">
      <c r="H146" s="4"/>
      <c r="I146" s="4"/>
      <c r="J146" s="4"/>
      <c r="K146" s="4"/>
      <c r="L146" s="4"/>
      <c r="IN146" s="6"/>
      <c r="IO146" s="6"/>
      <c r="IP146" s="6"/>
      <c r="IQ146" s="6"/>
      <c r="IR146" s="6"/>
    </row>
    <row r="147" spans="8:252" ht="14.25">
      <c r="H147" s="4"/>
      <c r="I147" s="4"/>
      <c r="J147" s="4"/>
      <c r="K147" s="4"/>
      <c r="L147" s="4"/>
      <c r="IN147" s="6"/>
      <c r="IO147" s="6"/>
      <c r="IP147" s="6"/>
      <c r="IQ147" s="6"/>
      <c r="IR147" s="6"/>
    </row>
    <row r="148" spans="8:252" ht="14.25">
      <c r="H148" s="4"/>
      <c r="I148" s="4"/>
      <c r="J148" s="4"/>
      <c r="K148" s="4"/>
      <c r="L148" s="4"/>
      <c r="IN148" s="6"/>
      <c r="IO148" s="6"/>
      <c r="IP148" s="6"/>
      <c r="IQ148" s="6"/>
      <c r="IR148" s="6"/>
    </row>
    <row r="149" spans="8:252" ht="14.25">
      <c r="H149" s="4"/>
      <c r="I149" s="4"/>
      <c r="J149" s="4"/>
      <c r="K149" s="4"/>
      <c r="L149" s="4"/>
      <c r="IN149" s="6"/>
      <c r="IO149" s="6"/>
      <c r="IP149" s="6"/>
      <c r="IQ149" s="6"/>
      <c r="IR149" s="6"/>
    </row>
    <row r="150" spans="8:252" ht="14.25">
      <c r="H150" s="4"/>
      <c r="I150" s="4"/>
      <c r="J150" s="4"/>
      <c r="K150" s="4"/>
      <c r="L150" s="4"/>
      <c r="IN150" s="6"/>
      <c r="IO150" s="6"/>
      <c r="IP150" s="6"/>
      <c r="IQ150" s="6"/>
      <c r="IR150" s="6"/>
    </row>
    <row r="151" spans="8:252" ht="14.25">
      <c r="H151" s="4"/>
      <c r="I151" s="4"/>
      <c r="J151" s="4"/>
      <c r="K151" s="4"/>
      <c r="L151" s="4"/>
      <c r="IN151" s="6"/>
      <c r="IO151" s="6"/>
      <c r="IP151" s="6"/>
      <c r="IQ151" s="6"/>
      <c r="IR151" s="6"/>
    </row>
    <row r="152" spans="8:252" ht="14.25">
      <c r="H152" s="4"/>
      <c r="I152" s="4"/>
      <c r="J152" s="4"/>
      <c r="K152" s="4"/>
      <c r="L152" s="4"/>
      <c r="IN152" s="6"/>
      <c r="IO152" s="6"/>
      <c r="IP152" s="6"/>
      <c r="IQ152" s="6"/>
      <c r="IR152" s="6"/>
    </row>
    <row r="153" spans="8:252" ht="14.25">
      <c r="H153" s="4"/>
      <c r="I153" s="4"/>
      <c r="J153" s="4"/>
      <c r="K153" s="4"/>
      <c r="L153" s="4"/>
      <c r="IN153" s="6"/>
      <c r="IO153" s="6"/>
      <c r="IP153" s="6"/>
      <c r="IQ153" s="6"/>
      <c r="IR153" s="6"/>
    </row>
    <row r="154" spans="8:252" ht="14.25">
      <c r="H154" s="4"/>
      <c r="I154" s="4"/>
      <c r="J154" s="4"/>
      <c r="K154" s="4"/>
      <c r="L154" s="4"/>
      <c r="IN154" s="6"/>
      <c r="IO154" s="6"/>
      <c r="IP154" s="6"/>
      <c r="IQ154" s="6"/>
      <c r="IR154" s="6"/>
    </row>
    <row r="155" spans="8:252" ht="14.25">
      <c r="H155" s="4"/>
      <c r="I155" s="4"/>
      <c r="J155" s="4"/>
      <c r="K155" s="4"/>
      <c r="L155" s="4"/>
      <c r="IN155" s="6"/>
      <c r="IO155" s="6"/>
      <c r="IP155" s="6"/>
      <c r="IQ155" s="6"/>
      <c r="IR155" s="6"/>
    </row>
    <row r="156" spans="8:252" ht="14.25">
      <c r="H156" s="4"/>
      <c r="I156" s="4"/>
      <c r="J156" s="4"/>
      <c r="K156" s="4"/>
      <c r="L156" s="4"/>
      <c r="IN156" s="6"/>
      <c r="IO156" s="6"/>
      <c r="IP156" s="6"/>
      <c r="IQ156" s="6"/>
      <c r="IR156" s="6"/>
    </row>
    <row r="157" spans="8:252" ht="14.25">
      <c r="H157" s="4"/>
      <c r="I157" s="4"/>
      <c r="J157" s="4"/>
      <c r="K157" s="4"/>
      <c r="L157" s="4"/>
      <c r="IN157" s="6"/>
      <c r="IO157" s="6"/>
      <c r="IP157" s="6"/>
      <c r="IQ157" s="6"/>
      <c r="IR157" s="6"/>
    </row>
    <row r="158" spans="8:252" ht="14.25">
      <c r="H158" s="4"/>
      <c r="I158" s="4"/>
      <c r="J158" s="4"/>
      <c r="K158" s="4"/>
      <c r="L158" s="4"/>
      <c r="IN158" s="6"/>
      <c r="IO158" s="6"/>
      <c r="IP158" s="6"/>
      <c r="IQ158" s="6"/>
      <c r="IR158" s="6"/>
    </row>
    <row r="159" spans="8:252" ht="14.25">
      <c r="H159" s="4"/>
      <c r="I159" s="4"/>
      <c r="J159" s="4"/>
      <c r="K159" s="4"/>
      <c r="L159" s="4"/>
      <c r="IN159" s="6"/>
      <c r="IO159" s="6"/>
      <c r="IP159" s="6"/>
      <c r="IQ159" s="6"/>
      <c r="IR159" s="6"/>
    </row>
    <row r="160" spans="8:252" ht="14.25">
      <c r="H160" s="4"/>
      <c r="I160" s="4"/>
      <c r="J160" s="4"/>
      <c r="K160" s="4"/>
      <c r="L160" s="4"/>
      <c r="IN160" s="6"/>
      <c r="IO160" s="6"/>
      <c r="IP160" s="6"/>
      <c r="IQ160" s="6"/>
      <c r="IR160" s="6"/>
    </row>
    <row r="161" spans="8:252" ht="14.25">
      <c r="H161" s="4"/>
      <c r="I161" s="4"/>
      <c r="J161" s="4"/>
      <c r="K161" s="4"/>
      <c r="L161" s="4"/>
      <c r="IN161" s="6"/>
      <c r="IO161" s="6"/>
      <c r="IP161" s="6"/>
      <c r="IQ161" s="6"/>
      <c r="IR161" s="6"/>
    </row>
    <row r="162" spans="8:252" ht="14.25">
      <c r="H162" s="4"/>
      <c r="I162" s="4"/>
      <c r="J162" s="4"/>
      <c r="K162" s="4"/>
      <c r="L162" s="4"/>
      <c r="IN162" s="6"/>
      <c r="IO162" s="6"/>
      <c r="IP162" s="6"/>
      <c r="IQ162" s="6"/>
      <c r="IR162" s="6"/>
    </row>
    <row r="163" spans="8:252" ht="14.25">
      <c r="H163" s="4"/>
      <c r="I163" s="4"/>
      <c r="J163" s="4"/>
      <c r="K163" s="4"/>
      <c r="L163" s="4"/>
      <c r="IN163" s="6"/>
      <c r="IO163" s="6"/>
      <c r="IP163" s="6"/>
      <c r="IQ163" s="6"/>
      <c r="IR163" s="6"/>
    </row>
    <row r="164" spans="8:252" ht="14.25">
      <c r="H164" s="4"/>
      <c r="I164" s="4"/>
      <c r="J164" s="4"/>
      <c r="K164" s="4"/>
      <c r="L164" s="4"/>
      <c r="IN164" s="6"/>
      <c r="IO164" s="6"/>
      <c r="IP164" s="6"/>
      <c r="IQ164" s="6"/>
      <c r="IR164" s="6"/>
    </row>
    <row r="165" spans="8:252" ht="14.25">
      <c r="H165" s="4"/>
      <c r="I165" s="4"/>
      <c r="J165" s="4"/>
      <c r="K165" s="4"/>
      <c r="L165" s="4"/>
      <c r="IN165" s="6"/>
      <c r="IO165" s="6"/>
      <c r="IP165" s="6"/>
      <c r="IQ165" s="6"/>
      <c r="IR165" s="6"/>
    </row>
    <row r="166" spans="8:252" ht="14.25">
      <c r="H166" s="4"/>
      <c r="I166" s="4"/>
      <c r="J166" s="4"/>
      <c r="K166" s="4"/>
      <c r="L166" s="4"/>
      <c r="IN166" s="6"/>
      <c r="IO166" s="6"/>
      <c r="IP166" s="6"/>
      <c r="IQ166" s="6"/>
      <c r="IR166" s="6"/>
    </row>
    <row r="167" spans="8:252" ht="14.25">
      <c r="H167" s="4"/>
      <c r="I167" s="4"/>
      <c r="J167" s="4"/>
      <c r="K167" s="4"/>
      <c r="L167" s="4"/>
      <c r="IN167" s="6"/>
      <c r="IO167" s="6"/>
      <c r="IP167" s="6"/>
      <c r="IQ167" s="6"/>
      <c r="IR167" s="6"/>
    </row>
    <row r="168" spans="8:252" ht="14.25">
      <c r="H168" s="4"/>
      <c r="I168" s="4"/>
      <c r="J168" s="4"/>
      <c r="K168" s="4"/>
      <c r="L168" s="4"/>
      <c r="IN168" s="6"/>
      <c r="IO168" s="6"/>
      <c r="IP168" s="6"/>
      <c r="IQ168" s="6"/>
      <c r="IR168" s="6"/>
    </row>
    <row r="169" spans="8:252" ht="14.25">
      <c r="H169" s="4"/>
      <c r="I169" s="4"/>
      <c r="J169" s="4"/>
      <c r="K169" s="4"/>
      <c r="L169" s="4"/>
      <c r="IN169" s="6"/>
      <c r="IO169" s="6"/>
      <c r="IP169" s="6"/>
      <c r="IQ169" s="6"/>
      <c r="IR169" s="6"/>
    </row>
    <row r="170" spans="8:252" ht="14.25">
      <c r="H170" s="4"/>
      <c r="I170" s="4"/>
      <c r="J170" s="4"/>
      <c r="K170" s="4"/>
      <c r="L170" s="4"/>
      <c r="IN170" s="6"/>
      <c r="IO170" s="6"/>
      <c r="IP170" s="6"/>
      <c r="IQ170" s="6"/>
      <c r="IR170" s="6"/>
    </row>
    <row r="171" spans="8:252" ht="14.25">
      <c r="H171" s="4"/>
      <c r="I171" s="4"/>
      <c r="J171" s="4"/>
      <c r="K171" s="4"/>
      <c r="L171" s="4"/>
      <c r="IN171" s="6"/>
      <c r="IO171" s="6"/>
      <c r="IP171" s="6"/>
      <c r="IQ171" s="6"/>
      <c r="IR171" s="6"/>
    </row>
    <row r="172" spans="8:252" ht="14.25">
      <c r="H172" s="4"/>
      <c r="I172" s="4"/>
      <c r="J172" s="4"/>
      <c r="K172" s="4"/>
      <c r="L172" s="4"/>
      <c r="IN172" s="6"/>
      <c r="IO172" s="6"/>
      <c r="IP172" s="6"/>
      <c r="IQ172" s="6"/>
      <c r="IR172" s="6"/>
    </row>
    <row r="173" spans="8:252" ht="14.25">
      <c r="H173" s="4"/>
      <c r="I173" s="4"/>
      <c r="J173" s="4"/>
      <c r="K173" s="4"/>
      <c r="L173" s="4"/>
      <c r="IN173" s="6"/>
      <c r="IO173" s="6"/>
      <c r="IP173" s="6"/>
      <c r="IQ173" s="6"/>
      <c r="IR173" s="6"/>
    </row>
    <row r="174" spans="8:252" ht="14.25">
      <c r="H174" s="4"/>
      <c r="I174" s="4"/>
      <c r="J174" s="4"/>
      <c r="K174" s="4"/>
      <c r="L174" s="4"/>
      <c r="IN174" s="6"/>
      <c r="IO174" s="6"/>
      <c r="IP174" s="6"/>
      <c r="IQ174" s="6"/>
      <c r="IR174" s="6"/>
    </row>
    <row r="175" spans="8:252" ht="14.25">
      <c r="H175" s="4"/>
      <c r="I175" s="4"/>
      <c r="J175" s="4"/>
      <c r="K175" s="4"/>
      <c r="L175" s="4"/>
      <c r="IN175" s="6"/>
      <c r="IO175" s="6"/>
      <c r="IP175" s="6"/>
      <c r="IQ175" s="6"/>
      <c r="IR175" s="6"/>
    </row>
    <row r="176" spans="8:252" ht="14.25">
      <c r="H176" s="4"/>
      <c r="I176" s="4"/>
      <c r="J176" s="4"/>
      <c r="K176" s="4"/>
      <c r="L176" s="4"/>
      <c r="IN176" s="6"/>
      <c r="IO176" s="6"/>
      <c r="IP176" s="6"/>
      <c r="IQ176" s="6"/>
      <c r="IR176" s="6"/>
    </row>
    <row r="177" spans="8:252" ht="14.25">
      <c r="H177" s="4"/>
      <c r="I177" s="4"/>
      <c r="J177" s="4"/>
      <c r="K177" s="4"/>
      <c r="L177" s="4"/>
      <c r="IN177" s="6"/>
      <c r="IO177" s="6"/>
      <c r="IP177" s="6"/>
      <c r="IQ177" s="6"/>
      <c r="IR177" s="6"/>
    </row>
    <row r="178" spans="8:252" ht="14.25">
      <c r="H178" s="4"/>
      <c r="I178" s="4"/>
      <c r="J178" s="4"/>
      <c r="K178" s="4"/>
      <c r="L178" s="4"/>
      <c r="IN178" s="6"/>
      <c r="IO178" s="6"/>
      <c r="IP178" s="6"/>
      <c r="IQ178" s="6"/>
      <c r="IR178" s="6"/>
    </row>
    <row r="179" spans="8:252" ht="14.25">
      <c r="H179" s="4"/>
      <c r="I179" s="4"/>
      <c r="J179" s="4"/>
      <c r="K179" s="4"/>
      <c r="L179" s="4"/>
      <c r="IN179" s="6"/>
      <c r="IO179" s="6"/>
      <c r="IP179" s="6"/>
      <c r="IQ179" s="6"/>
      <c r="IR179" s="6"/>
    </row>
    <row r="180" spans="8:252" ht="14.25">
      <c r="H180" s="4"/>
      <c r="I180" s="4"/>
      <c r="J180" s="4"/>
      <c r="K180" s="4"/>
      <c r="L180" s="4"/>
      <c r="IN180" s="6"/>
      <c r="IO180" s="6"/>
      <c r="IP180" s="6"/>
      <c r="IQ180" s="6"/>
      <c r="IR180" s="6"/>
    </row>
    <row r="181" spans="8:252" ht="14.25">
      <c r="H181" s="4"/>
      <c r="I181" s="4"/>
      <c r="J181" s="4"/>
      <c r="K181" s="4"/>
      <c r="L181" s="4"/>
      <c r="IN181" s="6"/>
      <c r="IO181" s="6"/>
      <c r="IP181" s="6"/>
      <c r="IQ181" s="6"/>
      <c r="IR181" s="6"/>
    </row>
    <row r="182" spans="8:252" ht="14.25">
      <c r="H182" s="4"/>
      <c r="I182" s="4"/>
      <c r="J182" s="4"/>
      <c r="K182" s="4"/>
      <c r="L182" s="4"/>
      <c r="IN182" s="6"/>
      <c r="IO182" s="6"/>
      <c r="IP182" s="6"/>
      <c r="IQ182" s="6"/>
      <c r="IR182" s="6"/>
    </row>
    <row r="183" spans="8:252" ht="14.25">
      <c r="H183" s="4"/>
      <c r="I183" s="4"/>
      <c r="J183" s="4"/>
      <c r="K183" s="4"/>
      <c r="L183" s="4"/>
      <c r="IN183" s="6"/>
      <c r="IO183" s="6"/>
      <c r="IP183" s="6"/>
      <c r="IQ183" s="6"/>
      <c r="IR183" s="6"/>
    </row>
    <row r="184" spans="8:252" ht="14.25">
      <c r="H184" s="4"/>
      <c r="I184" s="4"/>
      <c r="J184" s="4"/>
      <c r="K184" s="4"/>
      <c r="L184" s="4"/>
      <c r="IN184" s="6"/>
      <c r="IO184" s="6"/>
      <c r="IP184" s="6"/>
      <c r="IQ184" s="6"/>
      <c r="IR184" s="6"/>
    </row>
    <row r="185" spans="8:252" ht="14.25">
      <c r="H185" s="4"/>
      <c r="I185" s="4"/>
      <c r="J185" s="4"/>
      <c r="K185" s="4"/>
      <c r="L185" s="4"/>
      <c r="IN185" s="6"/>
      <c r="IO185" s="6"/>
      <c r="IP185" s="6"/>
      <c r="IQ185" s="6"/>
      <c r="IR185" s="6"/>
    </row>
    <row r="186" spans="8:252" ht="14.25">
      <c r="H186" s="4"/>
      <c r="I186" s="4"/>
      <c r="J186" s="4"/>
      <c r="K186" s="4"/>
      <c r="L186" s="4"/>
      <c r="IN186" s="6"/>
      <c r="IO186" s="6"/>
      <c r="IP186" s="6"/>
      <c r="IQ186" s="6"/>
      <c r="IR186" s="6"/>
    </row>
    <row r="187" spans="8:252" ht="14.25">
      <c r="H187" s="4"/>
      <c r="I187" s="4"/>
      <c r="J187" s="4"/>
      <c r="K187" s="4"/>
      <c r="L187" s="4"/>
      <c r="IN187" s="6"/>
      <c r="IO187" s="6"/>
      <c r="IP187" s="6"/>
      <c r="IQ187" s="6"/>
      <c r="IR187" s="6"/>
    </row>
    <row r="188" spans="8:252" ht="14.25">
      <c r="H188" s="4"/>
      <c r="I188" s="4"/>
      <c r="J188" s="4"/>
      <c r="K188" s="4"/>
      <c r="L188" s="4"/>
      <c r="IN188" s="6"/>
      <c r="IO188" s="6"/>
      <c r="IP188" s="6"/>
      <c r="IQ188" s="6"/>
      <c r="IR188" s="6"/>
    </row>
    <row r="189" spans="8:252" ht="14.25">
      <c r="H189" s="4"/>
      <c r="I189" s="4"/>
      <c r="J189" s="4"/>
      <c r="K189" s="4"/>
      <c r="L189" s="4"/>
      <c r="IN189" s="6"/>
      <c r="IO189" s="6"/>
      <c r="IP189" s="6"/>
      <c r="IQ189" s="6"/>
      <c r="IR189" s="6"/>
    </row>
    <row r="190" spans="8:252" ht="14.25">
      <c r="H190" s="4"/>
      <c r="I190" s="4"/>
      <c r="J190" s="4"/>
      <c r="K190" s="4"/>
      <c r="L190" s="4"/>
      <c r="IN190" s="6"/>
      <c r="IO190" s="6"/>
      <c r="IP190" s="6"/>
      <c r="IQ190" s="6"/>
      <c r="IR190" s="6"/>
    </row>
    <row r="191" spans="8:252" ht="14.25">
      <c r="H191" s="4"/>
      <c r="I191" s="4"/>
      <c r="J191" s="4"/>
      <c r="K191" s="4"/>
      <c r="L191" s="4"/>
      <c r="IN191" s="6"/>
      <c r="IO191" s="6"/>
      <c r="IP191" s="6"/>
      <c r="IQ191" s="6"/>
      <c r="IR191" s="6"/>
    </row>
    <row r="192" spans="8:252" ht="14.25">
      <c r="H192" s="4"/>
      <c r="I192" s="4"/>
      <c r="J192" s="4"/>
      <c r="K192" s="4"/>
      <c r="L192" s="4"/>
      <c r="IN192" s="6"/>
      <c r="IO192" s="6"/>
      <c r="IP192" s="6"/>
      <c r="IQ192" s="6"/>
      <c r="IR192" s="6"/>
    </row>
    <row r="193" spans="8:252" ht="14.25">
      <c r="H193" s="4"/>
      <c r="I193" s="4"/>
      <c r="J193" s="4"/>
      <c r="K193" s="4"/>
      <c r="L193" s="4"/>
      <c r="IN193" s="6"/>
      <c r="IO193" s="6"/>
      <c r="IP193" s="6"/>
      <c r="IQ193" s="6"/>
      <c r="IR193" s="6"/>
    </row>
    <row r="194" spans="8:252" ht="14.25">
      <c r="H194" s="4"/>
      <c r="I194" s="4"/>
      <c r="J194" s="4"/>
      <c r="K194" s="4"/>
      <c r="L194" s="4"/>
      <c r="IN194" s="6"/>
      <c r="IO194" s="6"/>
      <c r="IP194" s="6"/>
      <c r="IQ194" s="6"/>
      <c r="IR194" s="6"/>
    </row>
    <row r="195" spans="8:252" ht="14.25">
      <c r="H195" s="4"/>
      <c r="I195" s="4"/>
      <c r="J195" s="4"/>
      <c r="K195" s="4"/>
      <c r="L195" s="4"/>
      <c r="IN195" s="6"/>
      <c r="IO195" s="6"/>
      <c r="IP195" s="6"/>
      <c r="IQ195" s="6"/>
      <c r="IR195" s="6"/>
    </row>
    <row r="196" spans="8:252" ht="14.25">
      <c r="H196" s="4"/>
      <c r="I196" s="4"/>
      <c r="J196" s="4"/>
      <c r="K196" s="4"/>
      <c r="L196" s="4"/>
      <c r="IN196" s="6"/>
      <c r="IO196" s="6"/>
      <c r="IP196" s="6"/>
      <c r="IQ196" s="6"/>
      <c r="IR196" s="6"/>
    </row>
    <row r="197" spans="8:252" ht="14.25">
      <c r="H197" s="4"/>
      <c r="I197" s="4"/>
      <c r="J197" s="4"/>
      <c r="K197" s="4"/>
      <c r="L197" s="4"/>
      <c r="IN197" s="6"/>
      <c r="IO197" s="6"/>
      <c r="IP197" s="6"/>
      <c r="IQ197" s="6"/>
      <c r="IR197" s="6"/>
    </row>
    <row r="198" spans="8:252" ht="14.25">
      <c r="H198" s="4"/>
      <c r="I198" s="4"/>
      <c r="J198" s="4"/>
      <c r="K198" s="4"/>
      <c r="L198" s="4"/>
      <c r="IN198" s="6"/>
      <c r="IO198" s="6"/>
      <c r="IP198" s="6"/>
      <c r="IQ198" s="6"/>
      <c r="IR198" s="6"/>
    </row>
    <row r="199" spans="8:252" ht="14.25">
      <c r="H199" s="4"/>
      <c r="I199" s="4"/>
      <c r="J199" s="4"/>
      <c r="K199" s="4"/>
      <c r="L199" s="4"/>
      <c r="IN199" s="6"/>
      <c r="IO199" s="6"/>
      <c r="IP199" s="6"/>
      <c r="IQ199" s="6"/>
      <c r="IR199" s="6"/>
    </row>
    <row r="200" spans="8:252" ht="14.25">
      <c r="H200" s="4"/>
      <c r="I200" s="4"/>
      <c r="J200" s="4"/>
      <c r="K200" s="4"/>
      <c r="L200" s="4"/>
      <c r="IN200" s="6"/>
      <c r="IO200" s="6"/>
      <c r="IP200" s="6"/>
      <c r="IQ200" s="6"/>
      <c r="IR200" s="6"/>
    </row>
    <row r="201" spans="8:252" ht="14.25">
      <c r="H201" s="4"/>
      <c r="I201" s="4"/>
      <c r="J201" s="4"/>
      <c r="K201" s="4"/>
      <c r="L201" s="4"/>
      <c r="IN201" s="6"/>
      <c r="IO201" s="6"/>
      <c r="IP201" s="6"/>
      <c r="IQ201" s="6"/>
      <c r="IR201" s="6"/>
    </row>
    <row r="202" spans="8:252" ht="14.25">
      <c r="H202" s="4"/>
      <c r="I202" s="4"/>
      <c r="J202" s="4"/>
      <c r="K202" s="4"/>
      <c r="L202" s="4"/>
      <c r="IN202" s="6"/>
      <c r="IO202" s="6"/>
      <c r="IP202" s="6"/>
      <c r="IQ202" s="6"/>
      <c r="IR202" s="6"/>
    </row>
    <row r="203" spans="8:252" ht="14.25">
      <c r="H203" s="4"/>
      <c r="I203" s="4"/>
      <c r="J203" s="4"/>
      <c r="K203" s="4"/>
      <c r="L203" s="4"/>
      <c r="IN203" s="6"/>
      <c r="IO203" s="6"/>
      <c r="IP203" s="6"/>
      <c r="IQ203" s="6"/>
      <c r="IR203" s="6"/>
    </row>
    <row r="204" spans="8:252" ht="14.25">
      <c r="H204" s="4"/>
      <c r="I204" s="4"/>
      <c r="J204" s="4"/>
      <c r="K204" s="4"/>
      <c r="L204" s="4"/>
      <c r="IN204" s="6"/>
      <c r="IO204" s="6"/>
      <c r="IP204" s="6"/>
      <c r="IQ204" s="6"/>
      <c r="IR204" s="6"/>
    </row>
    <row r="205" spans="8:252" ht="14.25">
      <c r="H205" s="4"/>
      <c r="I205" s="4"/>
      <c r="J205" s="4"/>
      <c r="K205" s="4"/>
      <c r="L205" s="4"/>
      <c r="IN205" s="6"/>
      <c r="IO205" s="6"/>
      <c r="IP205" s="6"/>
      <c r="IQ205" s="6"/>
      <c r="IR205" s="6"/>
    </row>
    <row r="206" spans="8:252" ht="14.25">
      <c r="H206" s="4"/>
      <c r="I206" s="4"/>
      <c r="J206" s="4"/>
      <c r="K206" s="4"/>
      <c r="L206" s="4"/>
      <c r="IN206" s="6"/>
      <c r="IO206" s="6"/>
      <c r="IP206" s="6"/>
      <c r="IQ206" s="6"/>
      <c r="IR206" s="6"/>
    </row>
    <row r="207" spans="8:252" ht="14.25">
      <c r="H207" s="4"/>
      <c r="I207" s="4"/>
      <c r="J207" s="4"/>
      <c r="K207" s="4"/>
      <c r="L207" s="4"/>
      <c r="IN207" s="6"/>
      <c r="IO207" s="6"/>
      <c r="IP207" s="6"/>
      <c r="IQ207" s="6"/>
      <c r="IR207" s="6"/>
    </row>
    <row r="208" spans="8:252" ht="14.25">
      <c r="H208" s="4"/>
      <c r="I208" s="4"/>
      <c r="J208" s="4"/>
      <c r="K208" s="4"/>
      <c r="L208" s="4"/>
      <c r="IN208" s="6"/>
      <c r="IO208" s="6"/>
      <c r="IP208" s="6"/>
      <c r="IQ208" s="6"/>
      <c r="IR208" s="6"/>
    </row>
    <row r="209" spans="8:252" ht="14.25">
      <c r="H209" s="4"/>
      <c r="I209" s="4"/>
      <c r="J209" s="4"/>
      <c r="K209" s="4"/>
      <c r="L209" s="4"/>
      <c r="IN209" s="6"/>
      <c r="IO209" s="6"/>
      <c r="IP209" s="6"/>
      <c r="IQ209" s="6"/>
      <c r="IR209" s="6"/>
    </row>
    <row r="210" spans="8:252" ht="14.25">
      <c r="H210" s="4"/>
      <c r="I210" s="4"/>
      <c r="J210" s="4"/>
      <c r="K210" s="4"/>
      <c r="L210" s="4"/>
      <c r="IN210" s="6"/>
      <c r="IO210" s="6"/>
      <c r="IP210" s="6"/>
      <c r="IQ210" s="6"/>
      <c r="IR210" s="6"/>
    </row>
    <row r="211" spans="8:252" ht="14.25">
      <c r="H211" s="4"/>
      <c r="I211" s="4"/>
      <c r="J211" s="4"/>
      <c r="K211" s="4"/>
      <c r="L211" s="4"/>
      <c r="IN211" s="6"/>
      <c r="IO211" s="6"/>
      <c r="IP211" s="6"/>
      <c r="IQ211" s="6"/>
      <c r="IR211" s="6"/>
    </row>
    <row r="212" spans="8:252" ht="14.25">
      <c r="H212" s="4"/>
      <c r="I212" s="4"/>
      <c r="J212" s="4"/>
      <c r="K212" s="4"/>
      <c r="L212" s="4"/>
      <c r="IN212" s="6"/>
      <c r="IO212" s="6"/>
      <c r="IP212" s="6"/>
      <c r="IQ212" s="6"/>
      <c r="IR212" s="6"/>
    </row>
    <row r="213" spans="8:252" ht="14.25">
      <c r="H213" s="4"/>
      <c r="I213" s="4"/>
      <c r="J213" s="4"/>
      <c r="K213" s="4"/>
      <c r="L213" s="4"/>
      <c r="IN213" s="6"/>
      <c r="IO213" s="6"/>
      <c r="IP213" s="6"/>
      <c r="IQ213" s="6"/>
      <c r="IR213" s="6"/>
    </row>
    <row r="214" spans="8:252" ht="14.25">
      <c r="H214" s="4"/>
      <c r="I214" s="4"/>
      <c r="J214" s="4"/>
      <c r="K214" s="4"/>
      <c r="L214" s="4"/>
      <c r="IN214" s="6"/>
      <c r="IO214" s="6"/>
      <c r="IP214" s="6"/>
      <c r="IQ214" s="6"/>
      <c r="IR214" s="6"/>
    </row>
    <row r="215" spans="8:252" ht="14.25">
      <c r="H215" s="4"/>
      <c r="I215" s="4"/>
      <c r="J215" s="4"/>
      <c r="K215" s="4"/>
      <c r="L215" s="4"/>
      <c r="IN215" s="6"/>
      <c r="IO215" s="6"/>
      <c r="IP215" s="6"/>
      <c r="IQ215" s="6"/>
      <c r="IR215" s="6"/>
    </row>
    <row r="216" spans="8:252" ht="14.25">
      <c r="H216" s="4"/>
      <c r="I216" s="4"/>
      <c r="J216" s="4"/>
      <c r="K216" s="4"/>
      <c r="L216" s="4"/>
      <c r="IN216" s="6"/>
      <c r="IO216" s="6"/>
      <c r="IP216" s="6"/>
      <c r="IQ216" s="6"/>
      <c r="IR216" s="6"/>
    </row>
    <row r="217" spans="8:252" ht="14.25">
      <c r="H217" s="4"/>
      <c r="I217" s="4"/>
      <c r="J217" s="4"/>
      <c r="K217" s="4"/>
      <c r="L217" s="4"/>
      <c r="IN217" s="6"/>
      <c r="IO217" s="6"/>
      <c r="IP217" s="6"/>
      <c r="IQ217" s="6"/>
      <c r="IR217" s="6"/>
    </row>
    <row r="218" spans="8:252" ht="14.25">
      <c r="H218" s="4"/>
      <c r="I218" s="4"/>
      <c r="J218" s="4"/>
      <c r="K218" s="4"/>
      <c r="L218" s="4"/>
      <c r="IN218" s="6"/>
      <c r="IO218" s="6"/>
      <c r="IP218" s="6"/>
      <c r="IQ218" s="6"/>
      <c r="IR218" s="6"/>
    </row>
    <row r="219" spans="8:252" ht="14.25">
      <c r="H219" s="4"/>
      <c r="I219" s="4"/>
      <c r="J219" s="4"/>
      <c r="K219" s="4"/>
      <c r="L219" s="4"/>
      <c r="IN219" s="6"/>
      <c r="IO219" s="6"/>
      <c r="IP219" s="6"/>
      <c r="IQ219" s="6"/>
      <c r="IR219" s="6"/>
    </row>
    <row r="220" spans="8:252" ht="14.25">
      <c r="H220" s="4"/>
      <c r="I220" s="4"/>
      <c r="J220" s="4"/>
      <c r="K220" s="4"/>
      <c r="L220" s="4"/>
      <c r="IN220" s="6"/>
      <c r="IO220" s="6"/>
      <c r="IP220" s="6"/>
      <c r="IQ220" s="6"/>
      <c r="IR220" s="6"/>
    </row>
    <row r="221" spans="8:252" ht="14.25">
      <c r="H221" s="4"/>
      <c r="I221" s="4"/>
      <c r="J221" s="4"/>
      <c r="K221" s="4"/>
      <c r="L221" s="4"/>
      <c r="IN221" s="6"/>
      <c r="IO221" s="6"/>
      <c r="IP221" s="6"/>
      <c r="IQ221" s="6"/>
      <c r="IR221" s="6"/>
    </row>
    <row r="222" spans="8:252" ht="14.25">
      <c r="H222" s="4"/>
      <c r="I222" s="4"/>
      <c r="J222" s="4"/>
      <c r="K222" s="4"/>
      <c r="L222" s="4"/>
      <c r="IN222" s="6"/>
      <c r="IO222" s="6"/>
      <c r="IP222" s="6"/>
      <c r="IQ222" s="6"/>
      <c r="IR222" s="6"/>
    </row>
    <row r="223" spans="8:252" ht="14.25">
      <c r="H223" s="4"/>
      <c r="I223" s="4"/>
      <c r="J223" s="4"/>
      <c r="K223" s="4"/>
      <c r="L223" s="4"/>
      <c r="IN223" s="6"/>
      <c r="IO223" s="6"/>
      <c r="IP223" s="6"/>
      <c r="IQ223" s="6"/>
      <c r="IR223" s="6"/>
    </row>
    <row r="224" spans="8:252" ht="14.25">
      <c r="H224" s="4"/>
      <c r="I224" s="4"/>
      <c r="J224" s="4"/>
      <c r="K224" s="4"/>
      <c r="L224" s="4"/>
      <c r="IN224" s="6"/>
      <c r="IO224" s="6"/>
      <c r="IP224" s="6"/>
      <c r="IQ224" s="6"/>
      <c r="IR224" s="6"/>
    </row>
    <row r="225" spans="8:252" ht="14.25">
      <c r="H225" s="4"/>
      <c r="I225" s="4"/>
      <c r="J225" s="4"/>
      <c r="K225" s="4"/>
      <c r="L225" s="4"/>
      <c r="IN225" s="6"/>
      <c r="IO225" s="6"/>
      <c r="IP225" s="6"/>
      <c r="IQ225" s="6"/>
      <c r="IR225" s="6"/>
    </row>
    <row r="226" spans="8:252" ht="14.25">
      <c r="H226" s="4"/>
      <c r="I226" s="4"/>
      <c r="J226" s="4"/>
      <c r="K226" s="4"/>
      <c r="L226" s="4"/>
      <c r="IN226" s="6"/>
      <c r="IO226" s="6"/>
      <c r="IP226" s="6"/>
      <c r="IQ226" s="6"/>
      <c r="IR226" s="6"/>
    </row>
    <row r="227" spans="8:252" ht="14.25">
      <c r="H227" s="4"/>
      <c r="I227" s="4"/>
      <c r="J227" s="4"/>
      <c r="K227" s="4"/>
      <c r="L227" s="4"/>
      <c r="IN227" s="6"/>
      <c r="IO227" s="6"/>
      <c r="IP227" s="6"/>
      <c r="IQ227" s="6"/>
      <c r="IR227" s="6"/>
    </row>
    <row r="228" spans="8:252" ht="14.25">
      <c r="H228" s="4"/>
      <c r="I228" s="4"/>
      <c r="J228" s="4"/>
      <c r="K228" s="4"/>
      <c r="L228" s="4"/>
      <c r="IN228" s="6"/>
      <c r="IO228" s="6"/>
      <c r="IP228" s="6"/>
      <c r="IQ228" s="6"/>
      <c r="IR228" s="6"/>
    </row>
    <row r="229" spans="8:252" ht="14.25">
      <c r="H229" s="4"/>
      <c r="I229" s="4"/>
      <c r="J229" s="4"/>
      <c r="K229" s="4"/>
      <c r="L229" s="4"/>
      <c r="IN229" s="6"/>
      <c r="IO229" s="6"/>
      <c r="IP229" s="6"/>
      <c r="IQ229" s="6"/>
      <c r="IR229" s="6"/>
    </row>
    <row r="230" spans="8:252" ht="14.25">
      <c r="H230" s="4"/>
      <c r="I230" s="4"/>
      <c r="J230" s="4"/>
      <c r="K230" s="4"/>
      <c r="L230" s="4"/>
      <c r="IN230" s="6"/>
      <c r="IO230" s="6"/>
      <c r="IP230" s="6"/>
      <c r="IQ230" s="6"/>
      <c r="IR230" s="6"/>
    </row>
    <row r="231" spans="8:252" ht="14.25">
      <c r="H231" s="4"/>
      <c r="I231" s="4"/>
      <c r="J231" s="4"/>
      <c r="K231" s="4"/>
      <c r="L231" s="4"/>
      <c r="IN231" s="6"/>
      <c r="IO231" s="6"/>
      <c r="IP231" s="6"/>
      <c r="IQ231" s="6"/>
      <c r="IR231" s="6"/>
    </row>
    <row r="232" spans="8:252" ht="14.25">
      <c r="H232" s="4"/>
      <c r="I232" s="4"/>
      <c r="J232" s="4"/>
      <c r="K232" s="4"/>
      <c r="L232" s="4"/>
      <c r="IN232" s="6"/>
      <c r="IO232" s="6"/>
      <c r="IP232" s="6"/>
      <c r="IQ232" s="6"/>
      <c r="IR232" s="6"/>
    </row>
    <row r="233" spans="8:252" ht="14.25">
      <c r="H233" s="4"/>
      <c r="I233" s="4"/>
      <c r="J233" s="4"/>
      <c r="K233" s="4"/>
      <c r="L233" s="4"/>
      <c r="IN233" s="6"/>
      <c r="IO233" s="6"/>
      <c r="IP233" s="6"/>
      <c r="IQ233" s="6"/>
      <c r="IR233" s="6"/>
    </row>
    <row r="234" spans="8:252" ht="14.25">
      <c r="H234" s="4"/>
      <c r="I234" s="4"/>
      <c r="J234" s="4"/>
      <c r="K234" s="4"/>
      <c r="L234" s="4"/>
      <c r="IN234" s="6"/>
      <c r="IO234" s="6"/>
      <c r="IP234" s="6"/>
      <c r="IQ234" s="6"/>
      <c r="IR234" s="6"/>
    </row>
    <row r="235" spans="8:252" ht="14.25">
      <c r="H235" s="4"/>
      <c r="I235" s="4"/>
      <c r="J235" s="4"/>
      <c r="K235" s="4"/>
      <c r="L235" s="4"/>
      <c r="IN235" s="6"/>
      <c r="IO235" s="6"/>
      <c r="IP235" s="6"/>
      <c r="IQ235" s="6"/>
      <c r="IR235" s="6"/>
    </row>
    <row r="236" spans="8:252" ht="14.25">
      <c r="H236" s="4"/>
      <c r="I236" s="4"/>
      <c r="J236" s="4"/>
      <c r="K236" s="4"/>
      <c r="L236" s="4"/>
      <c r="IN236" s="6"/>
      <c r="IO236" s="6"/>
      <c r="IP236" s="6"/>
      <c r="IQ236" s="6"/>
      <c r="IR236" s="6"/>
    </row>
    <row r="237" spans="8:252" ht="14.25">
      <c r="H237" s="4"/>
      <c r="I237" s="4"/>
      <c r="J237" s="4"/>
      <c r="K237" s="4"/>
      <c r="L237" s="4"/>
      <c r="IN237" s="6"/>
      <c r="IO237" s="6"/>
      <c r="IP237" s="6"/>
      <c r="IQ237" s="6"/>
      <c r="IR237" s="6"/>
    </row>
    <row r="238" spans="8:252" ht="14.25">
      <c r="H238" s="4"/>
      <c r="I238" s="4"/>
      <c r="J238" s="4"/>
      <c r="K238" s="4"/>
      <c r="L238" s="4"/>
      <c r="IN238" s="6"/>
      <c r="IO238" s="6"/>
      <c r="IP238" s="6"/>
      <c r="IQ238" s="6"/>
      <c r="IR238" s="6"/>
    </row>
    <row r="239" spans="8:252" ht="14.25">
      <c r="H239" s="4"/>
      <c r="I239" s="4"/>
      <c r="J239" s="4"/>
      <c r="K239" s="4"/>
      <c r="L239" s="4"/>
      <c r="IN239" s="6"/>
      <c r="IO239" s="6"/>
      <c r="IP239" s="6"/>
      <c r="IQ239" s="6"/>
      <c r="IR239" s="6"/>
    </row>
    <row r="240" spans="8:252" ht="14.25">
      <c r="H240" s="4"/>
      <c r="I240" s="4"/>
      <c r="J240" s="4"/>
      <c r="K240" s="4"/>
      <c r="L240" s="4"/>
      <c r="IN240" s="6"/>
      <c r="IO240" s="6"/>
      <c r="IP240" s="6"/>
      <c r="IQ240" s="6"/>
      <c r="IR240" s="6"/>
    </row>
    <row r="241" spans="8:252" ht="14.25">
      <c r="H241" s="4"/>
      <c r="I241" s="4"/>
      <c r="J241" s="4"/>
      <c r="K241" s="4"/>
      <c r="L241" s="4"/>
      <c r="IN241" s="6"/>
      <c r="IO241" s="6"/>
      <c r="IP241" s="6"/>
      <c r="IQ241" s="6"/>
      <c r="IR241" s="6"/>
    </row>
    <row r="242" spans="8:252" ht="14.25">
      <c r="H242" s="4"/>
      <c r="I242" s="4"/>
      <c r="J242" s="4"/>
      <c r="K242" s="4"/>
      <c r="L242" s="4"/>
      <c r="IN242" s="6"/>
      <c r="IO242" s="6"/>
      <c r="IP242" s="6"/>
      <c r="IQ242" s="6"/>
      <c r="IR242" s="6"/>
    </row>
    <row r="243" spans="8:252" ht="14.25">
      <c r="H243" s="4"/>
      <c r="I243" s="4"/>
      <c r="J243" s="4"/>
      <c r="K243" s="4"/>
      <c r="L243" s="4"/>
      <c r="IN243" s="6"/>
      <c r="IO243" s="6"/>
      <c r="IP243" s="6"/>
      <c r="IQ243" s="6"/>
      <c r="IR243" s="6"/>
    </row>
    <row r="244" spans="8:252" ht="14.25">
      <c r="H244" s="4"/>
      <c r="I244" s="4"/>
      <c r="J244" s="4"/>
      <c r="K244" s="4"/>
      <c r="L244" s="4"/>
      <c r="IN244" s="6"/>
      <c r="IO244" s="6"/>
      <c r="IP244" s="6"/>
      <c r="IQ244" s="6"/>
      <c r="IR244" s="6"/>
    </row>
    <row r="245" spans="8:252" ht="14.25">
      <c r="H245" s="4"/>
      <c r="I245" s="4"/>
      <c r="J245" s="4"/>
      <c r="K245" s="4"/>
      <c r="L245" s="4"/>
      <c r="IN245" s="6"/>
      <c r="IO245" s="6"/>
      <c r="IP245" s="6"/>
      <c r="IQ245" s="6"/>
      <c r="IR245" s="6"/>
    </row>
    <row r="246" spans="8:252" ht="14.25">
      <c r="H246" s="4"/>
      <c r="I246" s="4"/>
      <c r="J246" s="4"/>
      <c r="K246" s="4"/>
      <c r="L246" s="4"/>
      <c r="IN246" s="6"/>
      <c r="IO246" s="6"/>
      <c r="IP246" s="6"/>
      <c r="IQ246" s="6"/>
      <c r="IR246" s="6"/>
    </row>
    <row r="247" spans="8:252" ht="14.25">
      <c r="H247" s="4"/>
      <c r="I247" s="4"/>
      <c r="J247" s="4"/>
      <c r="K247" s="4"/>
      <c r="L247" s="4"/>
      <c r="IN247" s="6"/>
      <c r="IO247" s="6"/>
      <c r="IP247" s="6"/>
      <c r="IQ247" s="6"/>
      <c r="IR247" s="6"/>
    </row>
    <row r="248" spans="8:252" ht="14.25">
      <c r="H248" s="4"/>
      <c r="I248" s="4"/>
      <c r="J248" s="4"/>
      <c r="K248" s="4"/>
      <c r="L248" s="4"/>
      <c r="IN248" s="6"/>
      <c r="IO248" s="6"/>
      <c r="IP248" s="6"/>
      <c r="IQ248" s="6"/>
      <c r="IR248" s="6"/>
    </row>
    <row r="249" spans="8:252" ht="14.25">
      <c r="H249" s="4"/>
      <c r="I249" s="4"/>
      <c r="J249" s="4"/>
      <c r="K249" s="4"/>
      <c r="L249" s="4"/>
      <c r="IN249" s="6"/>
      <c r="IO249" s="6"/>
      <c r="IP249" s="6"/>
      <c r="IQ249" s="6"/>
      <c r="IR249" s="6"/>
    </row>
    <row r="250" spans="8:252" ht="14.25">
      <c r="H250" s="4"/>
      <c r="I250" s="4"/>
      <c r="J250" s="4"/>
      <c r="K250" s="4"/>
      <c r="L250" s="4"/>
      <c r="IN250" s="6"/>
      <c r="IO250" s="6"/>
      <c r="IP250" s="6"/>
      <c r="IQ250" s="6"/>
      <c r="IR250" s="6"/>
    </row>
    <row r="251" spans="8:252" ht="14.25">
      <c r="H251" s="4"/>
      <c r="I251" s="4"/>
      <c r="J251" s="4"/>
      <c r="K251" s="4"/>
      <c r="L251" s="4"/>
      <c r="IN251" s="6"/>
      <c r="IO251" s="6"/>
      <c r="IP251" s="6"/>
      <c r="IQ251" s="6"/>
      <c r="IR251" s="6"/>
    </row>
    <row r="252" spans="8:252" ht="14.25">
      <c r="H252" s="4"/>
      <c r="I252" s="4"/>
      <c r="J252" s="4"/>
      <c r="K252" s="4"/>
      <c r="L252" s="4"/>
      <c r="IN252" s="6"/>
      <c r="IO252" s="6"/>
      <c r="IP252" s="6"/>
      <c r="IQ252" s="6"/>
      <c r="IR252" s="6"/>
    </row>
    <row r="253" spans="8:252" ht="14.25">
      <c r="H253" s="4"/>
      <c r="I253" s="4"/>
      <c r="J253" s="4"/>
      <c r="K253" s="4"/>
      <c r="L253" s="4"/>
      <c r="IN253" s="6"/>
      <c r="IO253" s="6"/>
      <c r="IP253" s="6"/>
      <c r="IQ253" s="6"/>
      <c r="IR253" s="6"/>
    </row>
    <row r="254" spans="8:252" ht="14.25">
      <c r="H254" s="4"/>
      <c r="I254" s="4"/>
      <c r="J254" s="4"/>
      <c r="K254" s="4"/>
      <c r="L254" s="4"/>
      <c r="IN254" s="6"/>
      <c r="IO254" s="6"/>
      <c r="IP254" s="6"/>
      <c r="IQ254" s="6"/>
      <c r="IR254" s="6"/>
    </row>
    <row r="255" spans="8:252" ht="14.25">
      <c r="H255" s="4"/>
      <c r="I255" s="4"/>
      <c r="J255" s="4"/>
      <c r="K255" s="4"/>
      <c r="L255" s="4"/>
      <c r="IN255" s="6"/>
      <c r="IO255" s="6"/>
      <c r="IP255" s="6"/>
      <c r="IQ255" s="6"/>
      <c r="IR255" s="6"/>
    </row>
    <row r="256" spans="8:252" ht="14.25">
      <c r="H256" s="4"/>
      <c r="I256" s="4"/>
      <c r="J256" s="4"/>
      <c r="K256" s="4"/>
      <c r="L256" s="4"/>
      <c r="IN256" s="6"/>
      <c r="IO256" s="6"/>
      <c r="IP256" s="6"/>
      <c r="IQ256" s="6"/>
      <c r="IR256" s="6"/>
    </row>
    <row r="257" spans="8:252" ht="14.25">
      <c r="H257" s="4"/>
      <c r="I257" s="4"/>
      <c r="J257" s="4"/>
      <c r="K257" s="4"/>
      <c r="L257" s="4"/>
      <c r="IN257" s="6"/>
      <c r="IO257" s="6"/>
      <c r="IP257" s="6"/>
      <c r="IQ257" s="6"/>
      <c r="IR257" s="6"/>
    </row>
    <row r="258" spans="8:252" ht="14.25">
      <c r="H258" s="4"/>
      <c r="I258" s="4"/>
      <c r="J258" s="4"/>
      <c r="K258" s="4"/>
      <c r="L258" s="4"/>
      <c r="IN258" s="6"/>
      <c r="IO258" s="6"/>
      <c r="IP258" s="6"/>
      <c r="IQ258" s="6"/>
      <c r="IR258" s="6"/>
    </row>
    <row r="259" spans="8:252" ht="14.25">
      <c r="H259" s="4"/>
      <c r="I259" s="4"/>
      <c r="J259" s="4"/>
      <c r="K259" s="4"/>
      <c r="L259" s="4"/>
      <c r="IN259" s="6"/>
      <c r="IO259" s="6"/>
      <c r="IP259" s="6"/>
      <c r="IQ259" s="6"/>
      <c r="IR259" s="6"/>
    </row>
    <row r="260" spans="8:252" ht="14.25">
      <c r="H260" s="4"/>
      <c r="I260" s="4"/>
      <c r="J260" s="4"/>
      <c r="K260" s="4"/>
      <c r="L260" s="4"/>
      <c r="IN260" s="6"/>
      <c r="IO260" s="6"/>
      <c r="IP260" s="6"/>
      <c r="IQ260" s="6"/>
      <c r="IR260" s="6"/>
    </row>
    <row r="261" spans="8:252" ht="14.25">
      <c r="H261" s="4"/>
      <c r="I261" s="4"/>
      <c r="J261" s="4"/>
      <c r="K261" s="4"/>
      <c r="L261" s="4"/>
      <c r="IN261" s="6"/>
      <c r="IO261" s="6"/>
      <c r="IP261" s="6"/>
      <c r="IQ261" s="6"/>
      <c r="IR261" s="6"/>
    </row>
    <row r="262" spans="8:252" ht="14.25">
      <c r="H262" s="4"/>
      <c r="I262" s="4"/>
      <c r="J262" s="4"/>
      <c r="K262" s="4"/>
      <c r="L262" s="4"/>
      <c r="IN262" s="6"/>
      <c r="IO262" s="6"/>
      <c r="IP262" s="6"/>
      <c r="IQ262" s="6"/>
      <c r="IR262" s="6"/>
    </row>
    <row r="263" spans="8:252" ht="14.25">
      <c r="H263" s="4"/>
      <c r="I263" s="4"/>
      <c r="J263" s="4"/>
      <c r="K263" s="4"/>
      <c r="L263" s="4"/>
      <c r="IN263" s="6"/>
      <c r="IO263" s="6"/>
      <c r="IP263" s="6"/>
      <c r="IQ263" s="6"/>
      <c r="IR263" s="6"/>
    </row>
    <row r="264" spans="8:252" ht="14.25">
      <c r="H264" s="4"/>
      <c r="I264" s="4"/>
      <c r="J264" s="4"/>
      <c r="K264" s="4"/>
      <c r="L264" s="4"/>
      <c r="IN264" s="6"/>
      <c r="IO264" s="6"/>
      <c r="IP264" s="6"/>
      <c r="IQ264" s="6"/>
      <c r="IR264" s="6"/>
    </row>
    <row r="265" spans="8:252" ht="14.25">
      <c r="H265" s="4"/>
      <c r="I265" s="4"/>
      <c r="J265" s="4"/>
      <c r="K265" s="4"/>
      <c r="L265" s="4"/>
      <c r="IN265" s="6"/>
      <c r="IO265" s="6"/>
      <c r="IP265" s="6"/>
      <c r="IQ265" s="6"/>
      <c r="IR265" s="6"/>
    </row>
    <row r="266" spans="8:252" ht="14.25">
      <c r="H266" s="4"/>
      <c r="I266" s="4"/>
      <c r="J266" s="4"/>
      <c r="K266" s="4"/>
      <c r="L266" s="4"/>
      <c r="IN266" s="6"/>
      <c r="IO266" s="6"/>
      <c r="IP266" s="6"/>
      <c r="IQ266" s="6"/>
      <c r="IR266" s="6"/>
    </row>
    <row r="267" spans="8:252" ht="14.25">
      <c r="H267" s="4"/>
      <c r="I267" s="4"/>
      <c r="J267" s="4"/>
      <c r="K267" s="4"/>
      <c r="L267" s="4"/>
      <c r="IN267" s="6"/>
      <c r="IO267" s="6"/>
      <c r="IP267" s="6"/>
      <c r="IQ267" s="6"/>
      <c r="IR267" s="6"/>
    </row>
    <row r="268" spans="8:252" ht="14.25">
      <c r="H268" s="4"/>
      <c r="I268" s="4"/>
      <c r="J268" s="4"/>
      <c r="K268" s="4"/>
      <c r="L268" s="4"/>
      <c r="IN268" s="6"/>
      <c r="IO268" s="6"/>
      <c r="IP268" s="6"/>
      <c r="IQ268" s="6"/>
      <c r="IR268" s="6"/>
    </row>
    <row r="269" spans="8:252" ht="14.25">
      <c r="H269" s="4"/>
      <c r="I269" s="4"/>
      <c r="J269" s="4"/>
      <c r="K269" s="4"/>
      <c r="L269" s="4"/>
      <c r="IN269" s="6"/>
      <c r="IO269" s="6"/>
      <c r="IP269" s="6"/>
      <c r="IQ269" s="6"/>
      <c r="IR269" s="6"/>
    </row>
    <row r="270" spans="8:252" ht="14.25">
      <c r="H270" s="4"/>
      <c r="I270" s="4"/>
      <c r="J270" s="4"/>
      <c r="K270" s="4"/>
      <c r="L270" s="4"/>
      <c r="IN270" s="6"/>
      <c r="IO270" s="6"/>
      <c r="IP270" s="6"/>
      <c r="IQ270" s="6"/>
      <c r="IR270" s="6"/>
    </row>
    <row r="271" spans="8:252" ht="14.25">
      <c r="H271" s="4"/>
      <c r="I271" s="4"/>
      <c r="J271" s="4"/>
      <c r="K271" s="4"/>
      <c r="L271" s="4"/>
      <c r="IN271" s="6"/>
      <c r="IO271" s="6"/>
      <c r="IP271" s="6"/>
      <c r="IQ271" s="6"/>
      <c r="IR271" s="6"/>
    </row>
    <row r="272" spans="8:252" ht="14.25">
      <c r="H272" s="4"/>
      <c r="I272" s="4"/>
      <c r="J272" s="4"/>
      <c r="K272" s="4"/>
      <c r="L272" s="4"/>
      <c r="IN272" s="6"/>
      <c r="IO272" s="6"/>
      <c r="IP272" s="6"/>
      <c r="IQ272" s="6"/>
      <c r="IR272" s="6"/>
    </row>
    <row r="273" spans="8:252" ht="14.25">
      <c r="H273" s="4"/>
      <c r="I273" s="4"/>
      <c r="J273" s="4"/>
      <c r="K273" s="4"/>
      <c r="L273" s="4"/>
      <c r="IN273" s="6"/>
      <c r="IO273" s="6"/>
      <c r="IP273" s="6"/>
      <c r="IQ273" s="6"/>
      <c r="IR273" s="6"/>
    </row>
    <row r="274" spans="8:252" ht="14.25">
      <c r="H274" s="4"/>
      <c r="I274" s="4"/>
      <c r="J274" s="4"/>
      <c r="K274" s="4"/>
      <c r="L274" s="4"/>
      <c r="IN274" s="6"/>
      <c r="IO274" s="6"/>
      <c r="IP274" s="6"/>
      <c r="IQ274" s="6"/>
      <c r="IR274" s="6"/>
    </row>
    <row r="275" spans="8:252" ht="14.25">
      <c r="H275" s="4"/>
      <c r="I275" s="4"/>
      <c r="J275" s="4"/>
      <c r="K275" s="4"/>
      <c r="L275" s="4"/>
      <c r="IN275" s="6"/>
      <c r="IO275" s="6"/>
      <c r="IP275" s="6"/>
      <c r="IQ275" s="6"/>
      <c r="IR275" s="6"/>
    </row>
    <row r="276" spans="8:252" ht="14.25">
      <c r="H276" s="4"/>
      <c r="I276" s="4"/>
      <c r="J276" s="4"/>
      <c r="K276" s="4"/>
      <c r="L276" s="4"/>
      <c r="IN276" s="6"/>
      <c r="IO276" s="6"/>
      <c r="IP276" s="6"/>
      <c r="IQ276" s="6"/>
      <c r="IR276" s="6"/>
    </row>
    <row r="277" spans="8:252" ht="14.25">
      <c r="H277" s="4"/>
      <c r="I277" s="4"/>
      <c r="J277" s="4"/>
      <c r="K277" s="4"/>
      <c r="L277" s="4"/>
      <c r="IN277" s="6"/>
      <c r="IO277" s="6"/>
      <c r="IP277" s="6"/>
      <c r="IQ277" s="6"/>
      <c r="IR277" s="6"/>
    </row>
    <row r="278" spans="8:252" ht="14.25">
      <c r="H278" s="4"/>
      <c r="I278" s="4"/>
      <c r="J278" s="4"/>
      <c r="K278" s="4"/>
      <c r="L278" s="4"/>
      <c r="IN278" s="6"/>
      <c r="IO278" s="6"/>
      <c r="IP278" s="6"/>
      <c r="IQ278" s="6"/>
      <c r="IR278" s="6"/>
    </row>
    <row r="279" spans="8:252" ht="14.25">
      <c r="H279" s="4"/>
      <c r="I279" s="4"/>
      <c r="J279" s="4"/>
      <c r="K279" s="4"/>
      <c r="L279" s="4"/>
      <c r="IN279" s="6"/>
      <c r="IO279" s="6"/>
      <c r="IP279" s="6"/>
      <c r="IQ279" s="6"/>
      <c r="IR279" s="6"/>
    </row>
    <row r="280" spans="8:252" ht="14.25">
      <c r="H280" s="4"/>
      <c r="I280" s="4"/>
      <c r="J280" s="4"/>
      <c r="K280" s="4"/>
      <c r="L280" s="4"/>
      <c r="IN280" s="6"/>
      <c r="IO280" s="6"/>
      <c r="IP280" s="6"/>
      <c r="IQ280" s="6"/>
      <c r="IR280" s="6"/>
    </row>
    <row r="281" spans="8:252" ht="14.25">
      <c r="H281" s="4"/>
      <c r="I281" s="4"/>
      <c r="J281" s="4"/>
      <c r="K281" s="4"/>
      <c r="L281" s="4"/>
      <c r="IN281" s="6"/>
      <c r="IO281" s="6"/>
      <c r="IP281" s="6"/>
      <c r="IQ281" s="6"/>
      <c r="IR281" s="6"/>
    </row>
    <row r="282" spans="8:252" ht="14.25">
      <c r="H282" s="4"/>
      <c r="I282" s="4"/>
      <c r="J282" s="4"/>
      <c r="K282" s="4"/>
      <c r="L282" s="4"/>
      <c r="IN282" s="6"/>
      <c r="IO282" s="6"/>
      <c r="IP282" s="6"/>
      <c r="IQ282" s="6"/>
      <c r="IR282" s="6"/>
    </row>
    <row r="283" spans="8:252" ht="14.25">
      <c r="H283" s="4"/>
      <c r="I283" s="4"/>
      <c r="J283" s="4"/>
      <c r="K283" s="4"/>
      <c r="L283" s="4"/>
      <c r="IN283" s="6"/>
      <c r="IO283" s="6"/>
      <c r="IP283" s="6"/>
      <c r="IQ283" s="6"/>
      <c r="IR283" s="6"/>
    </row>
    <row r="284" spans="8:252" ht="14.25">
      <c r="H284" s="4"/>
      <c r="I284" s="4"/>
      <c r="J284" s="4"/>
      <c r="K284" s="4"/>
      <c r="L284" s="4"/>
      <c r="IN284" s="6"/>
      <c r="IO284" s="6"/>
      <c r="IP284" s="6"/>
      <c r="IQ284" s="6"/>
      <c r="IR284" s="6"/>
    </row>
    <row r="285" spans="8:252" ht="14.25">
      <c r="H285" s="4"/>
      <c r="I285" s="4"/>
      <c r="J285" s="4"/>
      <c r="K285" s="4"/>
      <c r="L285" s="4"/>
      <c r="IN285" s="6"/>
      <c r="IO285" s="6"/>
      <c r="IP285" s="6"/>
      <c r="IQ285" s="6"/>
      <c r="IR285" s="6"/>
    </row>
    <row r="286" spans="8:252" ht="14.25">
      <c r="H286" s="4"/>
      <c r="I286" s="4"/>
      <c r="J286" s="4"/>
      <c r="K286" s="4"/>
      <c r="L286" s="4"/>
      <c r="IN286" s="6"/>
      <c r="IO286" s="6"/>
      <c r="IP286" s="6"/>
      <c r="IQ286" s="6"/>
      <c r="IR286" s="6"/>
    </row>
    <row r="287" spans="8:252" ht="14.25">
      <c r="H287" s="4"/>
      <c r="I287" s="4"/>
      <c r="J287" s="4"/>
      <c r="K287" s="4"/>
      <c r="L287" s="4"/>
      <c r="IN287" s="6"/>
      <c r="IO287" s="6"/>
      <c r="IP287" s="6"/>
      <c r="IQ287" s="6"/>
      <c r="IR287" s="6"/>
    </row>
    <row r="288" spans="8:252" ht="14.25">
      <c r="H288" s="4"/>
      <c r="I288" s="4"/>
      <c r="J288" s="4"/>
      <c r="K288" s="4"/>
      <c r="L288" s="4"/>
      <c r="IN288" s="6"/>
      <c r="IO288" s="6"/>
      <c r="IP288" s="6"/>
      <c r="IQ288" s="6"/>
      <c r="IR288" s="6"/>
    </row>
    <row r="289" spans="8:252" ht="14.25">
      <c r="H289" s="4"/>
      <c r="I289" s="4"/>
      <c r="J289" s="4"/>
      <c r="K289" s="4"/>
      <c r="L289" s="4"/>
      <c r="IN289" s="6"/>
      <c r="IO289" s="6"/>
      <c r="IP289" s="6"/>
      <c r="IQ289" s="6"/>
      <c r="IR289" s="6"/>
    </row>
    <row r="290" spans="8:252" ht="14.25">
      <c r="H290" s="4"/>
      <c r="I290" s="4"/>
      <c r="J290" s="4"/>
      <c r="K290" s="4"/>
      <c r="L290" s="4"/>
      <c r="IN290" s="6"/>
      <c r="IO290" s="6"/>
      <c r="IP290" s="6"/>
      <c r="IQ290" s="6"/>
      <c r="IR290" s="6"/>
    </row>
    <row r="291" spans="8:252" ht="14.25">
      <c r="H291" s="4"/>
      <c r="I291" s="4"/>
      <c r="J291" s="4"/>
      <c r="K291" s="4"/>
      <c r="L291" s="4"/>
      <c r="IN291" s="6"/>
      <c r="IO291" s="6"/>
      <c r="IP291" s="6"/>
      <c r="IQ291" s="6"/>
      <c r="IR291" s="6"/>
    </row>
    <row r="292" spans="8:252" ht="14.25">
      <c r="H292" s="4"/>
      <c r="I292" s="4"/>
      <c r="J292" s="4"/>
      <c r="K292" s="4"/>
      <c r="L292" s="4"/>
      <c r="IN292" s="6"/>
      <c r="IO292" s="6"/>
      <c r="IP292" s="6"/>
      <c r="IQ292" s="6"/>
      <c r="IR292" s="6"/>
    </row>
    <row r="293" spans="8:252" ht="14.25">
      <c r="H293" s="4"/>
      <c r="I293" s="4"/>
      <c r="J293" s="4"/>
      <c r="K293" s="4"/>
      <c r="L293" s="4"/>
      <c r="IN293" s="6"/>
      <c r="IO293" s="6"/>
      <c r="IP293" s="6"/>
      <c r="IQ293" s="6"/>
      <c r="IR293" s="6"/>
    </row>
    <row r="294" spans="8:252" ht="14.25">
      <c r="H294" s="4"/>
      <c r="I294" s="4"/>
      <c r="J294" s="4"/>
      <c r="K294" s="4"/>
      <c r="L294" s="4"/>
      <c r="IN294" s="6"/>
      <c r="IO294" s="6"/>
      <c r="IP294" s="6"/>
      <c r="IQ294" s="6"/>
      <c r="IR294" s="6"/>
    </row>
    <row r="295" spans="8:252" ht="14.25">
      <c r="H295" s="4"/>
      <c r="I295" s="4"/>
      <c r="J295" s="4"/>
      <c r="K295" s="4"/>
      <c r="L295" s="4"/>
      <c r="IN295" s="6"/>
      <c r="IO295" s="6"/>
      <c r="IP295" s="6"/>
      <c r="IQ295" s="6"/>
      <c r="IR295" s="6"/>
    </row>
    <row r="296" spans="8:252" ht="14.25">
      <c r="H296" s="4"/>
      <c r="I296" s="4"/>
      <c r="J296" s="4"/>
      <c r="K296" s="4"/>
      <c r="L296" s="4"/>
      <c r="IN296" s="6"/>
      <c r="IO296" s="6"/>
      <c r="IP296" s="6"/>
      <c r="IQ296" s="6"/>
      <c r="IR296" s="6"/>
    </row>
    <row r="297" spans="8:252" ht="14.25">
      <c r="H297" s="4"/>
      <c r="I297" s="4"/>
      <c r="J297" s="4"/>
      <c r="K297" s="4"/>
      <c r="L297" s="4"/>
      <c r="IN297" s="6"/>
      <c r="IO297" s="6"/>
      <c r="IP297" s="6"/>
      <c r="IQ297" s="6"/>
      <c r="IR297" s="6"/>
    </row>
    <row r="298" spans="8:252" ht="14.25">
      <c r="H298" s="4"/>
      <c r="I298" s="4"/>
      <c r="J298" s="4"/>
      <c r="K298" s="4"/>
      <c r="L298" s="4"/>
      <c r="IN298" s="6"/>
      <c r="IO298" s="6"/>
      <c r="IP298" s="6"/>
      <c r="IQ298" s="6"/>
      <c r="IR298" s="6"/>
    </row>
    <row r="299" spans="8:252" ht="14.25">
      <c r="H299" s="4"/>
      <c r="I299" s="4"/>
      <c r="J299" s="4"/>
      <c r="K299" s="4"/>
      <c r="L299" s="4"/>
      <c r="IN299" s="6"/>
      <c r="IO299" s="6"/>
      <c r="IP299" s="6"/>
      <c r="IQ299" s="6"/>
      <c r="IR299" s="6"/>
    </row>
    <row r="300" spans="8:252" ht="14.25">
      <c r="H300" s="4"/>
      <c r="I300" s="4"/>
      <c r="J300" s="4"/>
      <c r="K300" s="4"/>
      <c r="L300" s="4"/>
      <c r="IN300" s="6"/>
      <c r="IO300" s="6"/>
      <c r="IP300" s="6"/>
      <c r="IQ300" s="6"/>
      <c r="IR300" s="6"/>
    </row>
    <row r="301" spans="8:252" ht="14.25">
      <c r="H301" s="4"/>
      <c r="I301" s="4"/>
      <c r="J301" s="4"/>
      <c r="K301" s="4"/>
      <c r="L301" s="4"/>
      <c r="IN301" s="6"/>
      <c r="IO301" s="6"/>
      <c r="IP301" s="6"/>
      <c r="IQ301" s="6"/>
      <c r="IR301" s="6"/>
    </row>
    <row r="302" spans="8:252" ht="14.25">
      <c r="H302" s="4"/>
      <c r="I302" s="4"/>
      <c r="J302" s="4"/>
      <c r="K302" s="4"/>
      <c r="L302" s="4"/>
      <c r="IN302" s="6"/>
      <c r="IO302" s="6"/>
      <c r="IP302" s="6"/>
      <c r="IQ302" s="6"/>
      <c r="IR302" s="6"/>
    </row>
    <row r="303" spans="8:252" ht="14.25">
      <c r="H303" s="4"/>
      <c r="I303" s="4"/>
      <c r="J303" s="4"/>
      <c r="K303" s="4"/>
      <c r="L303" s="4"/>
      <c r="IN303" s="6"/>
      <c r="IO303" s="6"/>
      <c r="IP303" s="6"/>
      <c r="IQ303" s="6"/>
      <c r="IR303" s="6"/>
    </row>
    <row r="304" spans="8:252" ht="14.25">
      <c r="H304" s="4"/>
      <c r="I304" s="4"/>
      <c r="J304" s="4"/>
      <c r="K304" s="4"/>
      <c r="L304" s="4"/>
      <c r="IN304" s="6"/>
      <c r="IO304" s="6"/>
      <c r="IP304" s="6"/>
      <c r="IQ304" s="6"/>
      <c r="IR304" s="6"/>
    </row>
    <row r="305" spans="8:252" ht="14.25">
      <c r="H305" s="4"/>
      <c r="I305" s="4"/>
      <c r="J305" s="4"/>
      <c r="K305" s="4"/>
      <c r="L305" s="4"/>
      <c r="IN305" s="6"/>
      <c r="IO305" s="6"/>
      <c r="IP305" s="6"/>
      <c r="IQ305" s="6"/>
      <c r="IR305" s="6"/>
    </row>
    <row r="306" spans="8:252" ht="14.25">
      <c r="H306" s="4"/>
      <c r="I306" s="4"/>
      <c r="J306" s="4"/>
      <c r="K306" s="4"/>
      <c r="L306" s="4"/>
      <c r="IN306" s="6"/>
      <c r="IO306" s="6"/>
      <c r="IP306" s="6"/>
      <c r="IQ306" s="6"/>
      <c r="IR306" s="6"/>
    </row>
    <row r="307" spans="8:252" ht="14.25">
      <c r="H307" s="4"/>
      <c r="I307" s="4"/>
      <c r="J307" s="4"/>
      <c r="K307" s="4"/>
      <c r="L307" s="4"/>
      <c r="IN307" s="6"/>
      <c r="IO307" s="6"/>
      <c r="IP307" s="6"/>
      <c r="IQ307" s="6"/>
      <c r="IR307" s="6"/>
    </row>
    <row r="308" spans="8:252" ht="14.25">
      <c r="H308" s="4"/>
      <c r="I308" s="4"/>
      <c r="J308" s="4"/>
      <c r="K308" s="4"/>
      <c r="L308" s="4"/>
      <c r="IN308" s="6"/>
      <c r="IO308" s="6"/>
      <c r="IP308" s="6"/>
      <c r="IQ308" s="6"/>
      <c r="IR308" s="6"/>
    </row>
    <row r="309" spans="8:252" ht="14.25">
      <c r="H309" s="4"/>
      <c r="I309" s="4"/>
      <c r="J309" s="4"/>
      <c r="K309" s="4"/>
      <c r="L309" s="4"/>
      <c r="IN309" s="6"/>
      <c r="IO309" s="6"/>
      <c r="IP309" s="6"/>
      <c r="IQ309" s="6"/>
      <c r="IR309" s="6"/>
    </row>
    <row r="310" spans="8:252" ht="14.25">
      <c r="H310" s="4"/>
      <c r="I310" s="4"/>
      <c r="J310" s="4"/>
      <c r="K310" s="4"/>
      <c r="L310" s="4"/>
      <c r="IN310" s="6"/>
      <c r="IO310" s="6"/>
      <c r="IP310" s="6"/>
      <c r="IQ310" s="6"/>
      <c r="IR310" s="6"/>
    </row>
    <row r="311" spans="8:252" ht="14.25">
      <c r="H311" s="4"/>
      <c r="I311" s="4"/>
      <c r="J311" s="4"/>
      <c r="K311" s="4"/>
      <c r="L311" s="4"/>
      <c r="IN311" s="6"/>
      <c r="IO311" s="6"/>
      <c r="IP311" s="6"/>
      <c r="IQ311" s="6"/>
      <c r="IR311" s="6"/>
    </row>
    <row r="312" spans="8:252" ht="14.25">
      <c r="H312" s="4"/>
      <c r="I312" s="4"/>
      <c r="J312" s="4"/>
      <c r="K312" s="4"/>
      <c r="L312" s="4"/>
      <c r="IN312" s="6"/>
      <c r="IO312" s="6"/>
      <c r="IP312" s="6"/>
      <c r="IQ312" s="6"/>
      <c r="IR312" s="6"/>
    </row>
    <row r="313" spans="8:252" ht="14.25">
      <c r="H313" s="4"/>
      <c r="I313" s="4"/>
      <c r="J313" s="4"/>
      <c r="K313" s="4"/>
      <c r="L313" s="4"/>
      <c r="IN313" s="6"/>
      <c r="IO313" s="6"/>
      <c r="IP313" s="6"/>
      <c r="IQ313" s="6"/>
      <c r="IR313" s="6"/>
    </row>
    <row r="314" spans="8:252" ht="14.25">
      <c r="H314" s="4"/>
      <c r="I314" s="4"/>
      <c r="J314" s="4"/>
      <c r="K314" s="4"/>
      <c r="L314" s="4"/>
      <c r="IN314" s="6"/>
      <c r="IO314" s="6"/>
      <c r="IP314" s="6"/>
      <c r="IQ314" s="6"/>
      <c r="IR314" s="6"/>
    </row>
    <row r="315" spans="8:252" ht="14.25">
      <c r="H315" s="4"/>
      <c r="I315" s="4"/>
      <c r="J315" s="4"/>
      <c r="K315" s="4"/>
      <c r="L315" s="4"/>
      <c r="IN315" s="6"/>
      <c r="IO315" s="6"/>
      <c r="IP315" s="6"/>
      <c r="IQ315" s="6"/>
      <c r="IR315" s="6"/>
    </row>
    <row r="316" spans="8:252" ht="14.25">
      <c r="H316" s="4"/>
      <c r="I316" s="4"/>
      <c r="J316" s="4"/>
      <c r="K316" s="4"/>
      <c r="L316" s="4"/>
      <c r="IN316" s="6"/>
      <c r="IO316" s="6"/>
      <c r="IP316" s="6"/>
      <c r="IQ316" s="6"/>
      <c r="IR316" s="6"/>
    </row>
    <row r="317" spans="8:252" ht="14.25">
      <c r="H317" s="4"/>
      <c r="I317" s="4"/>
      <c r="J317" s="4"/>
      <c r="K317" s="4"/>
      <c r="L317" s="4"/>
      <c r="IN317" s="6"/>
      <c r="IO317" s="6"/>
      <c r="IP317" s="6"/>
      <c r="IQ317" s="6"/>
      <c r="IR317" s="6"/>
    </row>
    <row r="318" spans="8:252" ht="14.25">
      <c r="H318" s="4"/>
      <c r="I318" s="4"/>
      <c r="J318" s="4"/>
      <c r="K318" s="4"/>
      <c r="L318" s="4"/>
      <c r="IN318" s="6"/>
      <c r="IO318" s="6"/>
      <c r="IP318" s="6"/>
      <c r="IQ318" s="6"/>
      <c r="IR318" s="6"/>
    </row>
    <row r="319" spans="8:252" ht="14.25">
      <c r="H319" s="4"/>
      <c r="I319" s="4"/>
      <c r="J319" s="4"/>
      <c r="K319" s="4"/>
      <c r="L319" s="4"/>
      <c r="IN319" s="6"/>
      <c r="IO319" s="6"/>
      <c r="IP319" s="6"/>
      <c r="IQ319" s="6"/>
      <c r="IR319" s="6"/>
    </row>
    <row r="320" spans="8:252" ht="14.25">
      <c r="H320" s="4"/>
      <c r="I320" s="4"/>
      <c r="J320" s="4"/>
      <c r="K320" s="4"/>
      <c r="L320" s="4"/>
      <c r="IN320" s="6"/>
      <c r="IO320" s="6"/>
      <c r="IP320" s="6"/>
      <c r="IQ320" s="6"/>
      <c r="IR320" s="6"/>
    </row>
    <row r="321" spans="8:252" ht="14.25">
      <c r="H321" s="4"/>
      <c r="I321" s="4"/>
      <c r="J321" s="4"/>
      <c r="K321" s="4"/>
      <c r="L321" s="4"/>
      <c r="IN321" s="6"/>
      <c r="IO321" s="6"/>
      <c r="IP321" s="6"/>
      <c r="IQ321" s="6"/>
      <c r="IR321" s="6"/>
    </row>
    <row r="322" spans="8:252" ht="14.25">
      <c r="H322" s="4"/>
      <c r="I322" s="4"/>
      <c r="J322" s="4"/>
      <c r="K322" s="4"/>
      <c r="L322" s="4"/>
      <c r="IN322" s="6"/>
      <c r="IO322" s="6"/>
      <c r="IP322" s="6"/>
      <c r="IQ322" s="6"/>
      <c r="IR322" s="6"/>
    </row>
    <row r="323" spans="8:252" ht="14.25">
      <c r="H323" s="4"/>
      <c r="I323" s="4"/>
      <c r="J323" s="4"/>
      <c r="K323" s="4"/>
      <c r="L323" s="4"/>
      <c r="IN323" s="6"/>
      <c r="IO323" s="6"/>
      <c r="IP323" s="6"/>
      <c r="IQ323" s="6"/>
      <c r="IR323" s="6"/>
    </row>
    <row r="324" spans="8:252" ht="14.25">
      <c r="H324" s="4"/>
      <c r="I324" s="4"/>
      <c r="J324" s="4"/>
      <c r="K324" s="4"/>
      <c r="L324" s="4"/>
      <c r="IN324" s="6"/>
      <c r="IO324" s="6"/>
      <c r="IP324" s="6"/>
      <c r="IQ324" s="6"/>
      <c r="IR324" s="6"/>
    </row>
    <row r="325" spans="8:252" ht="14.25">
      <c r="H325" s="4"/>
      <c r="I325" s="4"/>
      <c r="J325" s="4"/>
      <c r="K325" s="4"/>
      <c r="L325" s="4"/>
      <c r="IN325" s="6"/>
      <c r="IO325" s="6"/>
      <c r="IP325" s="6"/>
      <c r="IQ325" s="6"/>
      <c r="IR325" s="6"/>
    </row>
    <row r="326" spans="8:252" ht="14.25">
      <c r="H326" s="4"/>
      <c r="I326" s="4"/>
      <c r="J326" s="4"/>
      <c r="K326" s="4"/>
      <c r="L326" s="4"/>
      <c r="IN326" s="6"/>
      <c r="IO326" s="6"/>
      <c r="IP326" s="6"/>
      <c r="IQ326" s="6"/>
      <c r="IR326" s="6"/>
    </row>
    <row r="327" spans="8:252" ht="14.25">
      <c r="H327" s="4"/>
      <c r="I327" s="4"/>
      <c r="J327" s="4"/>
      <c r="K327" s="4"/>
      <c r="L327" s="4"/>
      <c r="IN327" s="6"/>
      <c r="IO327" s="6"/>
      <c r="IP327" s="6"/>
      <c r="IQ327" s="6"/>
      <c r="IR327" s="6"/>
    </row>
    <row r="328" spans="8:252" ht="14.25">
      <c r="H328" s="4"/>
      <c r="I328" s="4"/>
      <c r="J328" s="4"/>
      <c r="K328" s="4"/>
      <c r="L328" s="4"/>
      <c r="IN328" s="6"/>
      <c r="IO328" s="6"/>
      <c r="IP328" s="6"/>
      <c r="IQ328" s="6"/>
      <c r="IR328" s="6"/>
    </row>
    <row r="329" spans="8:252" ht="14.25">
      <c r="H329" s="4"/>
      <c r="I329" s="4"/>
      <c r="J329" s="4"/>
      <c r="K329" s="4"/>
      <c r="L329" s="4"/>
      <c r="IN329" s="6"/>
      <c r="IO329" s="6"/>
      <c r="IP329" s="6"/>
      <c r="IQ329" s="6"/>
      <c r="IR329" s="6"/>
    </row>
    <row r="330" spans="8:252" ht="14.25">
      <c r="H330" s="4"/>
      <c r="I330" s="4"/>
      <c r="J330" s="4"/>
      <c r="K330" s="4"/>
      <c r="L330" s="4"/>
      <c r="IN330" s="6"/>
      <c r="IO330" s="6"/>
      <c r="IP330" s="6"/>
      <c r="IQ330" s="6"/>
      <c r="IR330" s="6"/>
    </row>
    <row r="331" spans="8:252" ht="14.25">
      <c r="H331" s="4"/>
      <c r="I331" s="4"/>
      <c r="J331" s="4"/>
      <c r="K331" s="4"/>
      <c r="L331" s="4"/>
      <c r="IN331" s="6"/>
      <c r="IO331" s="6"/>
      <c r="IP331" s="6"/>
      <c r="IQ331" s="6"/>
      <c r="IR331" s="6"/>
    </row>
    <row r="332" spans="8:252" ht="14.25">
      <c r="H332" s="4"/>
      <c r="I332" s="4"/>
      <c r="J332" s="4"/>
      <c r="K332" s="4"/>
      <c r="L332" s="4"/>
      <c r="IN332" s="6"/>
      <c r="IO332" s="6"/>
      <c r="IP332" s="6"/>
      <c r="IQ332" s="6"/>
      <c r="IR332" s="6"/>
    </row>
    <row r="333" spans="8:252" ht="14.25">
      <c r="H333" s="4"/>
      <c r="I333" s="4"/>
      <c r="J333" s="4"/>
      <c r="K333" s="4"/>
      <c r="L333" s="4"/>
      <c r="IN333" s="6"/>
      <c r="IO333" s="6"/>
      <c r="IP333" s="6"/>
      <c r="IQ333" s="6"/>
      <c r="IR333" s="6"/>
    </row>
    <row r="334" spans="8:252" ht="14.25">
      <c r="H334" s="4"/>
      <c r="I334" s="4"/>
      <c r="J334" s="4"/>
      <c r="K334" s="4"/>
      <c r="L334" s="4"/>
      <c r="IN334" s="6"/>
      <c r="IO334" s="6"/>
      <c r="IP334" s="6"/>
      <c r="IQ334" s="6"/>
      <c r="IR334" s="6"/>
    </row>
    <row r="335" spans="8:252" ht="14.25">
      <c r="H335" s="4"/>
      <c r="I335" s="4"/>
      <c r="J335" s="4"/>
      <c r="K335" s="4"/>
      <c r="L335" s="4"/>
      <c r="IN335" s="6"/>
      <c r="IO335" s="6"/>
      <c r="IP335" s="6"/>
      <c r="IQ335" s="6"/>
      <c r="IR335" s="6"/>
    </row>
    <row r="336" spans="8:252" ht="14.25">
      <c r="H336" s="4"/>
      <c r="I336" s="4"/>
      <c r="J336" s="4"/>
      <c r="K336" s="4"/>
      <c r="L336" s="4"/>
      <c r="IN336" s="6"/>
      <c r="IO336" s="6"/>
      <c r="IP336" s="6"/>
      <c r="IQ336" s="6"/>
      <c r="IR336" s="6"/>
    </row>
    <row r="337" spans="8:252" ht="14.25">
      <c r="H337" s="4"/>
      <c r="I337" s="4"/>
      <c r="J337" s="4"/>
      <c r="K337" s="4"/>
      <c r="L337" s="4"/>
      <c r="IN337" s="6"/>
      <c r="IO337" s="6"/>
      <c r="IP337" s="6"/>
      <c r="IQ337" s="6"/>
      <c r="IR337" s="6"/>
    </row>
    <row r="338" spans="8:252" ht="14.25">
      <c r="H338" s="4"/>
      <c r="I338" s="4"/>
      <c r="J338" s="4"/>
      <c r="K338" s="4"/>
      <c r="L338" s="4"/>
      <c r="IN338" s="6"/>
      <c r="IO338" s="6"/>
      <c r="IP338" s="6"/>
      <c r="IQ338" s="6"/>
      <c r="IR338" s="6"/>
    </row>
    <row r="339" spans="8:252" ht="14.25">
      <c r="H339" s="4"/>
      <c r="I339" s="4"/>
      <c r="J339" s="4"/>
      <c r="K339" s="4"/>
      <c r="L339" s="4"/>
      <c r="IN339" s="6"/>
      <c r="IO339" s="6"/>
      <c r="IP339" s="6"/>
      <c r="IQ339" s="6"/>
      <c r="IR339" s="6"/>
    </row>
    <row r="340" spans="8:252" ht="14.25">
      <c r="H340" s="4"/>
      <c r="I340" s="4"/>
      <c r="J340" s="4"/>
      <c r="K340" s="4"/>
      <c r="L340" s="4"/>
      <c r="IN340" s="6"/>
      <c r="IO340" s="6"/>
      <c r="IP340" s="6"/>
      <c r="IQ340" s="6"/>
      <c r="IR340" s="6"/>
    </row>
    <row r="341" spans="8:252" ht="14.25">
      <c r="H341" s="4"/>
      <c r="I341" s="4"/>
      <c r="J341" s="4"/>
      <c r="K341" s="4"/>
      <c r="L341" s="4"/>
      <c r="IN341" s="6"/>
      <c r="IO341" s="6"/>
      <c r="IP341" s="6"/>
      <c r="IQ341" s="6"/>
      <c r="IR341" s="6"/>
    </row>
    <row r="342" spans="8:252" ht="14.25">
      <c r="H342" s="4"/>
      <c r="I342" s="4"/>
      <c r="J342" s="4"/>
      <c r="K342" s="4"/>
      <c r="L342" s="4"/>
      <c r="IN342" s="6"/>
      <c r="IO342" s="6"/>
      <c r="IP342" s="6"/>
      <c r="IQ342" s="6"/>
      <c r="IR342" s="6"/>
    </row>
    <row r="343" spans="8:252" ht="14.25">
      <c r="H343" s="4"/>
      <c r="I343" s="4"/>
      <c r="J343" s="4"/>
      <c r="K343" s="4"/>
      <c r="L343" s="4"/>
      <c r="IN343" s="6"/>
      <c r="IO343" s="6"/>
      <c r="IP343" s="6"/>
      <c r="IQ343" s="6"/>
      <c r="IR343" s="6"/>
    </row>
    <row r="344" spans="8:252" ht="14.25">
      <c r="H344" s="4"/>
      <c r="I344" s="4"/>
      <c r="J344" s="4"/>
      <c r="K344" s="4"/>
      <c r="L344" s="4"/>
      <c r="IN344" s="6"/>
      <c r="IO344" s="6"/>
      <c r="IP344" s="6"/>
      <c r="IQ344" s="6"/>
      <c r="IR344" s="6"/>
    </row>
    <row r="345" spans="8:252" ht="14.25">
      <c r="H345" s="4"/>
      <c r="I345" s="4"/>
      <c r="J345" s="4"/>
      <c r="K345" s="4"/>
      <c r="L345" s="4"/>
      <c r="IN345" s="6"/>
      <c r="IO345" s="6"/>
      <c r="IP345" s="6"/>
      <c r="IQ345" s="6"/>
      <c r="IR345" s="6"/>
    </row>
    <row r="346" spans="8:252" ht="14.25">
      <c r="H346" s="4"/>
      <c r="I346" s="4"/>
      <c r="J346" s="4"/>
      <c r="K346" s="4"/>
      <c r="L346" s="4"/>
      <c r="IN346" s="6"/>
      <c r="IO346" s="6"/>
      <c r="IP346" s="6"/>
      <c r="IQ346" s="6"/>
      <c r="IR346" s="6"/>
    </row>
    <row r="347" spans="8:252" ht="14.25">
      <c r="H347" s="4"/>
      <c r="I347" s="4"/>
      <c r="J347" s="4"/>
      <c r="K347" s="4"/>
      <c r="L347" s="4"/>
      <c r="IN347" s="6"/>
      <c r="IO347" s="6"/>
      <c r="IP347" s="6"/>
      <c r="IQ347" s="6"/>
      <c r="IR347" s="6"/>
    </row>
    <row r="348" spans="8:252" ht="14.25">
      <c r="H348" s="4"/>
      <c r="I348" s="4"/>
      <c r="J348" s="4"/>
      <c r="K348" s="4"/>
      <c r="L348" s="4"/>
      <c r="IN348" s="6"/>
      <c r="IO348" s="6"/>
      <c r="IP348" s="6"/>
      <c r="IQ348" s="6"/>
      <c r="IR348" s="6"/>
    </row>
    <row r="349" spans="8:252" ht="14.25">
      <c r="H349" s="4"/>
      <c r="I349" s="4"/>
      <c r="J349" s="4"/>
      <c r="K349" s="4"/>
      <c r="L349" s="4"/>
      <c r="IN349" s="6"/>
      <c r="IO349" s="6"/>
      <c r="IP349" s="6"/>
      <c r="IQ349" s="6"/>
      <c r="IR349" s="6"/>
    </row>
    <row r="350" spans="8:252" ht="14.25">
      <c r="H350" s="4"/>
      <c r="I350" s="4"/>
      <c r="J350" s="4"/>
      <c r="K350" s="4"/>
      <c r="L350" s="4"/>
      <c r="IN350" s="6"/>
      <c r="IO350" s="6"/>
      <c r="IP350" s="6"/>
      <c r="IQ350" s="6"/>
      <c r="IR350" s="6"/>
    </row>
    <row r="351" spans="8:252" ht="14.25">
      <c r="H351" s="4"/>
      <c r="I351" s="4"/>
      <c r="J351" s="4"/>
      <c r="K351" s="4"/>
      <c r="L351" s="4"/>
      <c r="IN351" s="6"/>
      <c r="IO351" s="6"/>
      <c r="IP351" s="6"/>
      <c r="IQ351" s="6"/>
      <c r="IR351" s="6"/>
    </row>
    <row r="352" spans="8:252" ht="14.25">
      <c r="H352" s="4"/>
      <c r="I352" s="4"/>
      <c r="J352" s="4"/>
      <c r="K352" s="4"/>
      <c r="L352" s="4"/>
      <c r="IN352" s="6"/>
      <c r="IO352" s="6"/>
      <c r="IP352" s="6"/>
      <c r="IQ352" s="6"/>
      <c r="IR352" s="6"/>
    </row>
    <row r="353" spans="8:252" ht="14.25">
      <c r="H353" s="4"/>
      <c r="I353" s="4"/>
      <c r="J353" s="4"/>
      <c r="K353" s="4"/>
      <c r="L353" s="4"/>
      <c r="IN353" s="6"/>
      <c r="IO353" s="6"/>
      <c r="IP353" s="6"/>
      <c r="IQ353" s="6"/>
      <c r="IR353" s="6"/>
    </row>
    <row r="354" spans="8:252" ht="14.25">
      <c r="H354" s="4"/>
      <c r="I354" s="4"/>
      <c r="J354" s="4"/>
      <c r="K354" s="4"/>
      <c r="L354" s="4"/>
      <c r="IN354" s="6"/>
      <c r="IO354" s="6"/>
      <c r="IP354" s="6"/>
      <c r="IQ354" s="6"/>
      <c r="IR354" s="6"/>
    </row>
    <row r="355" spans="8:252" ht="14.25">
      <c r="H355" s="4"/>
      <c r="I355" s="4"/>
      <c r="J355" s="4"/>
      <c r="K355" s="4"/>
      <c r="L355" s="4"/>
      <c r="IN355" s="6"/>
      <c r="IO355" s="6"/>
      <c r="IP355" s="6"/>
      <c r="IQ355" s="6"/>
      <c r="IR355" s="6"/>
    </row>
    <row r="356" spans="8:252" ht="14.25">
      <c r="H356" s="4"/>
      <c r="I356" s="4"/>
      <c r="J356" s="4"/>
      <c r="K356" s="4"/>
      <c r="L356" s="4"/>
      <c r="IN356" s="6"/>
      <c r="IO356" s="6"/>
      <c r="IP356" s="6"/>
      <c r="IQ356" s="6"/>
      <c r="IR356" s="6"/>
    </row>
    <row r="357" spans="8:252" ht="14.25">
      <c r="H357" s="4"/>
      <c r="I357" s="4"/>
      <c r="J357" s="4"/>
      <c r="K357" s="4"/>
      <c r="L357" s="4"/>
      <c r="IN357" s="6"/>
      <c r="IO357" s="6"/>
      <c r="IP357" s="6"/>
      <c r="IQ357" s="6"/>
      <c r="IR357" s="6"/>
    </row>
    <row r="358" spans="8:252" ht="14.25">
      <c r="H358" s="4"/>
      <c r="I358" s="4"/>
      <c r="J358" s="4"/>
      <c r="K358" s="4"/>
      <c r="L358" s="4"/>
      <c r="IN358" s="6"/>
      <c r="IO358" s="6"/>
      <c r="IP358" s="6"/>
      <c r="IQ358" s="6"/>
      <c r="IR358" s="6"/>
    </row>
    <row r="359" spans="8:252" ht="14.25">
      <c r="H359" s="4"/>
      <c r="I359" s="4"/>
      <c r="J359" s="4"/>
      <c r="K359" s="4"/>
      <c r="L359" s="4"/>
      <c r="IN359" s="6"/>
      <c r="IO359" s="6"/>
      <c r="IP359" s="6"/>
      <c r="IQ359" s="6"/>
      <c r="IR359" s="6"/>
    </row>
    <row r="360" spans="8:252" ht="14.25">
      <c r="H360" s="4"/>
      <c r="I360" s="4"/>
      <c r="J360" s="4"/>
      <c r="K360" s="4"/>
      <c r="L360" s="4"/>
      <c r="IN360" s="6"/>
      <c r="IO360" s="6"/>
      <c r="IP360" s="6"/>
      <c r="IQ360" s="6"/>
      <c r="IR360" s="6"/>
    </row>
    <row r="361" spans="8:252" ht="14.25">
      <c r="H361" s="4"/>
      <c r="I361" s="4"/>
      <c r="J361" s="4"/>
      <c r="K361" s="4"/>
      <c r="L361" s="4"/>
      <c r="IN361" s="6"/>
      <c r="IO361" s="6"/>
      <c r="IP361" s="6"/>
      <c r="IQ361" s="6"/>
      <c r="IR361" s="6"/>
    </row>
    <row r="362" spans="8:252" ht="14.25">
      <c r="H362" s="4"/>
      <c r="I362" s="4"/>
      <c r="J362" s="4"/>
      <c r="K362" s="4"/>
      <c r="L362" s="4"/>
      <c r="IN362" s="6"/>
      <c r="IO362" s="6"/>
      <c r="IP362" s="6"/>
      <c r="IQ362" s="6"/>
      <c r="IR362" s="6"/>
    </row>
    <row r="363" spans="8:252" ht="14.25">
      <c r="H363" s="4"/>
      <c r="I363" s="4"/>
      <c r="J363" s="4"/>
      <c r="K363" s="4"/>
      <c r="L363" s="4"/>
      <c r="IN363" s="6"/>
      <c r="IO363" s="6"/>
      <c r="IP363" s="6"/>
      <c r="IQ363" s="6"/>
      <c r="IR363" s="6"/>
    </row>
    <row r="364" spans="8:252" ht="14.25">
      <c r="H364" s="4"/>
      <c r="I364" s="4"/>
      <c r="J364" s="4"/>
      <c r="K364" s="4"/>
      <c r="L364" s="4"/>
      <c r="IN364" s="6"/>
      <c r="IO364" s="6"/>
      <c r="IP364" s="6"/>
      <c r="IQ364" s="6"/>
      <c r="IR364" s="6"/>
    </row>
    <row r="365" spans="8:252" ht="14.25">
      <c r="H365" s="4"/>
      <c r="I365" s="4"/>
      <c r="J365" s="4"/>
      <c r="K365" s="4"/>
      <c r="L365" s="4"/>
      <c r="IN365" s="6"/>
      <c r="IO365" s="6"/>
      <c r="IP365" s="6"/>
      <c r="IQ365" s="6"/>
      <c r="IR365" s="6"/>
    </row>
    <row r="366" spans="8:252" ht="14.25">
      <c r="H366" s="4"/>
      <c r="I366" s="4"/>
      <c r="J366" s="4"/>
      <c r="K366" s="4"/>
      <c r="L366" s="4"/>
      <c r="IN366" s="6"/>
      <c r="IO366" s="6"/>
      <c r="IP366" s="6"/>
      <c r="IQ366" s="6"/>
      <c r="IR366" s="6"/>
    </row>
    <row r="367" spans="8:252" ht="14.25">
      <c r="H367" s="4"/>
      <c r="I367" s="4"/>
      <c r="J367" s="4"/>
      <c r="K367" s="4"/>
      <c r="L367" s="4"/>
      <c r="IN367" s="6"/>
      <c r="IO367" s="6"/>
      <c r="IP367" s="6"/>
      <c r="IQ367" s="6"/>
      <c r="IR367" s="6"/>
    </row>
    <row r="368" spans="8:252" ht="14.25">
      <c r="H368" s="4"/>
      <c r="I368" s="4"/>
      <c r="J368" s="4"/>
      <c r="K368" s="4"/>
      <c r="L368" s="4"/>
      <c r="IN368" s="6"/>
      <c r="IO368" s="6"/>
      <c r="IP368" s="6"/>
      <c r="IQ368" s="6"/>
      <c r="IR368" s="6"/>
    </row>
    <row r="369" spans="8:252" ht="14.25">
      <c r="H369" s="4"/>
      <c r="I369" s="4"/>
      <c r="J369" s="4"/>
      <c r="K369" s="4"/>
      <c r="L369" s="4"/>
      <c r="IN369" s="6"/>
      <c r="IO369" s="6"/>
      <c r="IP369" s="6"/>
      <c r="IQ369" s="6"/>
      <c r="IR369" s="6"/>
    </row>
    <row r="370" spans="8:252" ht="14.25">
      <c r="H370" s="4"/>
      <c r="I370" s="4"/>
      <c r="J370" s="4"/>
      <c r="K370" s="4"/>
      <c r="L370" s="4"/>
      <c r="IN370" s="6"/>
      <c r="IO370" s="6"/>
      <c r="IP370" s="6"/>
      <c r="IQ370" s="6"/>
      <c r="IR370" s="6"/>
    </row>
    <row r="371" spans="8:252" ht="14.25">
      <c r="H371" s="4"/>
      <c r="I371" s="4"/>
      <c r="J371" s="4"/>
      <c r="K371" s="4"/>
      <c r="L371" s="4"/>
      <c r="IN371" s="6"/>
      <c r="IO371" s="6"/>
      <c r="IP371" s="6"/>
      <c r="IQ371" s="6"/>
      <c r="IR371" s="6"/>
    </row>
    <row r="372" spans="8:252" ht="14.25">
      <c r="H372" s="4"/>
      <c r="I372" s="4"/>
      <c r="J372" s="4"/>
      <c r="K372" s="4"/>
      <c r="L372" s="4"/>
      <c r="IN372" s="6"/>
      <c r="IO372" s="6"/>
      <c r="IP372" s="6"/>
      <c r="IQ372" s="6"/>
      <c r="IR372" s="6"/>
    </row>
    <row r="373" spans="8:252" ht="14.25">
      <c r="H373" s="4"/>
      <c r="I373" s="4"/>
      <c r="J373" s="4"/>
      <c r="K373" s="4"/>
      <c r="L373" s="4"/>
      <c r="IN373" s="6"/>
      <c r="IO373" s="6"/>
      <c r="IP373" s="6"/>
      <c r="IQ373" s="6"/>
      <c r="IR373" s="6"/>
    </row>
    <row r="374" spans="8:252" ht="14.25">
      <c r="H374" s="4"/>
      <c r="I374" s="4"/>
      <c r="J374" s="4"/>
      <c r="K374" s="4"/>
      <c r="L374" s="4"/>
      <c r="IN374" s="6"/>
      <c r="IO374" s="6"/>
      <c r="IP374" s="6"/>
      <c r="IQ374" s="6"/>
      <c r="IR374" s="6"/>
    </row>
    <row r="375" spans="8:252" ht="14.25">
      <c r="H375" s="4"/>
      <c r="I375" s="4"/>
      <c r="J375" s="4"/>
      <c r="K375" s="4"/>
      <c r="L375" s="4"/>
      <c r="IN375" s="6"/>
      <c r="IO375" s="6"/>
      <c r="IP375" s="6"/>
      <c r="IQ375" s="6"/>
      <c r="IR375" s="6"/>
    </row>
    <row r="376" spans="8:252" ht="14.25">
      <c r="H376" s="4"/>
      <c r="I376" s="4"/>
      <c r="J376" s="4"/>
      <c r="K376" s="4"/>
      <c r="L376" s="4"/>
      <c r="IN376" s="6"/>
      <c r="IO376" s="6"/>
      <c r="IP376" s="6"/>
      <c r="IQ376" s="6"/>
      <c r="IR376" s="6"/>
    </row>
    <row r="377" spans="8:252" ht="14.25">
      <c r="H377" s="4"/>
      <c r="I377" s="4"/>
      <c r="J377" s="4"/>
      <c r="K377" s="4"/>
      <c r="L377" s="4"/>
      <c r="IN377" s="6"/>
      <c r="IO377" s="6"/>
      <c r="IP377" s="6"/>
      <c r="IQ377" s="6"/>
      <c r="IR377" s="6"/>
    </row>
    <row r="378" spans="8:252" ht="14.25">
      <c r="H378" s="4"/>
      <c r="I378" s="4"/>
      <c r="J378" s="4"/>
      <c r="K378" s="4"/>
      <c r="L378" s="4"/>
      <c r="IN378" s="6"/>
      <c r="IO378" s="6"/>
      <c r="IP378" s="6"/>
      <c r="IQ378" s="6"/>
      <c r="IR378" s="6"/>
    </row>
    <row r="379" spans="8:252" ht="14.25">
      <c r="H379" s="4"/>
      <c r="I379" s="4"/>
      <c r="J379" s="4"/>
      <c r="K379" s="4"/>
      <c r="L379" s="4"/>
      <c r="IN379" s="6"/>
      <c r="IO379" s="6"/>
      <c r="IP379" s="6"/>
      <c r="IQ379" s="6"/>
      <c r="IR379" s="6"/>
    </row>
    <row r="380" spans="8:252" ht="14.25">
      <c r="H380" s="4"/>
      <c r="I380" s="4"/>
      <c r="J380" s="4"/>
      <c r="K380" s="4"/>
      <c r="L380" s="4"/>
      <c r="IN380" s="6"/>
      <c r="IO380" s="6"/>
      <c r="IP380" s="6"/>
      <c r="IQ380" s="6"/>
      <c r="IR380" s="6"/>
    </row>
    <row r="381" spans="8:252" ht="14.25">
      <c r="H381" s="4"/>
      <c r="I381" s="4"/>
      <c r="J381" s="4"/>
      <c r="K381" s="4"/>
      <c r="L381" s="4"/>
      <c r="IN381" s="6"/>
      <c r="IO381" s="6"/>
      <c r="IP381" s="6"/>
      <c r="IQ381" s="6"/>
      <c r="IR381" s="6"/>
    </row>
    <row r="382" spans="8:252" ht="14.25">
      <c r="H382" s="4"/>
      <c r="I382" s="4"/>
      <c r="J382" s="4"/>
      <c r="K382" s="4"/>
      <c r="L382" s="4"/>
      <c r="IN382" s="6"/>
      <c r="IO382" s="6"/>
      <c r="IP382" s="6"/>
      <c r="IQ382" s="6"/>
      <c r="IR382" s="6"/>
    </row>
    <row r="383" spans="8:252" ht="14.25">
      <c r="H383" s="4"/>
      <c r="I383" s="4"/>
      <c r="J383" s="4"/>
      <c r="K383" s="4"/>
      <c r="L383" s="4"/>
      <c r="IN383" s="6"/>
      <c r="IO383" s="6"/>
      <c r="IP383" s="6"/>
      <c r="IQ383" s="6"/>
      <c r="IR383" s="6"/>
    </row>
    <row r="384" spans="8:252" ht="14.25">
      <c r="H384" s="4"/>
      <c r="I384" s="4"/>
      <c r="J384" s="4"/>
      <c r="K384" s="4"/>
      <c r="L384" s="4"/>
      <c r="IN384" s="6"/>
      <c r="IO384" s="6"/>
      <c r="IP384" s="6"/>
      <c r="IQ384" s="6"/>
      <c r="IR384" s="6"/>
    </row>
    <row r="385" spans="8:252" ht="14.25">
      <c r="H385" s="4"/>
      <c r="I385" s="4"/>
      <c r="J385" s="4"/>
      <c r="K385" s="4"/>
      <c r="L385" s="4"/>
      <c r="IN385" s="6"/>
      <c r="IO385" s="6"/>
      <c r="IP385" s="6"/>
      <c r="IQ385" s="6"/>
      <c r="IR385" s="6"/>
    </row>
    <row r="386" spans="8:252" ht="14.25">
      <c r="H386" s="4"/>
      <c r="I386" s="4"/>
      <c r="J386" s="4"/>
      <c r="K386" s="4"/>
      <c r="L386" s="4"/>
      <c r="IN386" s="6"/>
      <c r="IO386" s="6"/>
      <c r="IP386" s="6"/>
      <c r="IQ386" s="6"/>
      <c r="IR386" s="6"/>
    </row>
    <row r="387" spans="8:252" ht="14.25">
      <c r="H387" s="4"/>
      <c r="I387" s="4"/>
      <c r="J387" s="4"/>
      <c r="K387" s="4"/>
      <c r="L387" s="4"/>
      <c r="IN387" s="6"/>
      <c r="IO387" s="6"/>
      <c r="IP387" s="6"/>
      <c r="IQ387" s="6"/>
      <c r="IR387" s="6"/>
    </row>
    <row r="388" spans="8:252" ht="14.25">
      <c r="H388" s="4"/>
      <c r="I388" s="4"/>
      <c r="J388" s="4"/>
      <c r="K388" s="4"/>
      <c r="L388" s="4"/>
      <c r="IN388" s="6"/>
      <c r="IO388" s="6"/>
      <c r="IP388" s="6"/>
      <c r="IQ388" s="6"/>
      <c r="IR388" s="6"/>
    </row>
    <row r="389" spans="8:252" ht="14.25">
      <c r="H389" s="4"/>
      <c r="I389" s="4"/>
      <c r="J389" s="4"/>
      <c r="K389" s="4"/>
      <c r="L389" s="4"/>
      <c r="IN389" s="6"/>
      <c r="IO389" s="6"/>
      <c r="IP389" s="6"/>
      <c r="IQ389" s="6"/>
      <c r="IR389" s="6"/>
    </row>
    <row r="390" spans="8:252" ht="14.25">
      <c r="H390" s="4"/>
      <c r="I390" s="4"/>
      <c r="J390" s="4"/>
      <c r="K390" s="4"/>
      <c r="L390" s="4"/>
      <c r="IN390" s="6"/>
      <c r="IO390" s="6"/>
      <c r="IP390" s="6"/>
      <c r="IQ390" s="6"/>
      <c r="IR390" s="6"/>
    </row>
    <row r="391" spans="8:252" ht="14.25">
      <c r="H391" s="4"/>
      <c r="I391" s="4"/>
      <c r="J391" s="4"/>
      <c r="K391" s="4"/>
      <c r="L391" s="4"/>
      <c r="IN391" s="6"/>
      <c r="IO391" s="6"/>
      <c r="IP391" s="6"/>
      <c r="IQ391" s="6"/>
      <c r="IR391" s="6"/>
    </row>
    <row r="392" spans="8:252" ht="14.25">
      <c r="H392" s="4"/>
      <c r="I392" s="4"/>
      <c r="J392" s="4"/>
      <c r="K392" s="4"/>
      <c r="L392" s="4"/>
      <c r="IN392" s="6"/>
      <c r="IO392" s="6"/>
      <c r="IP392" s="6"/>
      <c r="IQ392" s="6"/>
      <c r="IR392" s="6"/>
    </row>
    <row r="393" spans="8:252" ht="14.25">
      <c r="H393" s="4"/>
      <c r="I393" s="4"/>
      <c r="J393" s="4"/>
      <c r="K393" s="4"/>
      <c r="L393" s="4"/>
      <c r="IN393" s="6"/>
      <c r="IO393" s="6"/>
      <c r="IP393" s="6"/>
      <c r="IQ393" s="6"/>
      <c r="IR393" s="6"/>
    </row>
    <row r="394" spans="8:252" ht="14.25">
      <c r="H394" s="4"/>
      <c r="I394" s="4"/>
      <c r="J394" s="4"/>
      <c r="K394" s="4"/>
      <c r="L394" s="4"/>
      <c r="IN394" s="6"/>
      <c r="IO394" s="6"/>
      <c r="IP394" s="6"/>
      <c r="IQ394" s="6"/>
      <c r="IR394" s="6"/>
    </row>
    <row r="395" spans="8:252" ht="14.25">
      <c r="H395" s="4"/>
      <c r="I395" s="4"/>
      <c r="J395" s="4"/>
      <c r="K395" s="4"/>
      <c r="L395" s="4"/>
      <c r="IN395" s="6"/>
      <c r="IO395" s="6"/>
      <c r="IP395" s="6"/>
      <c r="IQ395" s="6"/>
      <c r="IR395" s="6"/>
    </row>
    <row r="396" spans="8:252" ht="14.25">
      <c r="H396" s="4"/>
      <c r="I396" s="4"/>
      <c r="J396" s="4"/>
      <c r="K396" s="4"/>
      <c r="L396" s="4"/>
      <c r="IN396" s="6"/>
      <c r="IO396" s="6"/>
      <c r="IP396" s="6"/>
      <c r="IQ396" s="6"/>
      <c r="IR396" s="6"/>
    </row>
    <row r="397" spans="8:252" ht="14.25">
      <c r="H397" s="4"/>
      <c r="I397" s="4"/>
      <c r="J397" s="4"/>
      <c r="K397" s="4"/>
      <c r="L397" s="4"/>
      <c r="IN397" s="6"/>
      <c r="IO397" s="6"/>
      <c r="IP397" s="6"/>
      <c r="IQ397" s="6"/>
      <c r="IR397" s="6"/>
    </row>
  </sheetData>
  <sheetProtection/>
  <mergeCells count="11">
    <mergeCell ref="A1:N1"/>
    <mergeCell ref="F2:J2"/>
    <mergeCell ref="A2:A3"/>
    <mergeCell ref="B2:B3"/>
    <mergeCell ref="C2:C3"/>
    <mergeCell ref="D2:D3"/>
    <mergeCell ref="E2:E3"/>
    <mergeCell ref="K2:K3"/>
    <mergeCell ref="L2:L3"/>
    <mergeCell ref="M2:M3"/>
    <mergeCell ref="N2:N3"/>
  </mergeCells>
  <printOptions horizontalCentered="1"/>
  <pageMargins left="0.16" right="0.16" top="0.31" bottom="0.25" header="0.22" footer="0.24"/>
  <pageSetup horizontalDpi="600" verticalDpi="600" orientation="landscape" paperSize="9" scale="85"/>
  <rowBreaks count="33" manualBreakCount="33">
    <brk id="5" max="255" man="1"/>
    <brk id="6" max="255" man="1"/>
    <brk id="8" max="255" man="1"/>
    <brk id="9" max="255" man="1"/>
    <brk id="12" max="255" man="1"/>
    <brk id="13" max="255" man="1"/>
    <brk id="14" max="255" man="1"/>
    <brk id="15" max="255" man="1"/>
    <brk id="18" max="255" man="1"/>
    <brk id="21" max="255" man="1"/>
    <brk id="24" max="255" man="1"/>
    <brk id="25" max="255" man="1"/>
    <brk id="26" max="255" man="1"/>
    <brk id="31" max="255" man="1"/>
    <brk id="36" max="255" man="1"/>
    <brk id="37" max="255" man="1"/>
    <brk id="40" max="255" man="1"/>
    <brk id="42" max="255" man="1"/>
    <brk id="43" max="255" man="1"/>
    <brk id="45" max="255" man="1"/>
    <brk id="49" max="255" man="1"/>
    <brk id="51" max="255" man="1"/>
    <brk id="52" max="255" man="1"/>
    <brk id="57" max="255" man="1"/>
    <brk id="60" max="255" man="1"/>
    <brk id="61" max="255" man="1"/>
    <brk id="63" max="255" man="1"/>
    <brk id="65" max="255" man="1"/>
    <brk id="67" max="255" man="1"/>
    <brk id="68" max="255" man="1"/>
    <brk id="76" max="255" man="1"/>
    <brk id="84" max="255" man="1"/>
    <brk id="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蒋渊海</dc:creator>
  <cp:keywords/>
  <dc:description/>
  <cp:lastModifiedBy>Administrator</cp:lastModifiedBy>
  <cp:lastPrinted>2018-07-18T10:00:00Z</cp:lastPrinted>
  <dcterms:created xsi:type="dcterms:W3CDTF">2015-09-28T03:08:37Z</dcterms:created>
  <dcterms:modified xsi:type="dcterms:W3CDTF">2018-07-19T07:43:19Z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