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<sst xmlns="http://schemas.openxmlformats.org/spreadsheetml/2006/main" count="76" uniqueCount="53">
  <si>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2019年西青区教育系统事业单位公开招聘编外教师计划表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</si>
  <si>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</si>
  <si>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</si>
  <si>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</si>
  <si>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</si>
  <si>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</si>
  <si>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</si>
  <si>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</si>
  <si>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</si>
  <si>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</si>
  <si>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</si>
  <si>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</si>
  <si>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西青区第三幼儿园</t>
  </si>
  <si>
    <t>幼儿园教师</t>
  </si>
  <si>
    <t>从事幼儿教育教学工作</t>
  </si>
  <si>
    <t>学前教育等相关专业</t>
  </si>
  <si>
    <t>大学专科
及以上</t>
  </si>
  <si>
    <t>取得幼儿园教师资格证书；35周岁以下；不限户口。</t>
  </si>
  <si>
    <t>022-27392509</t>
  </si>
  <si>
    <t>西青区赤龙南街中心幼儿园</t>
  </si>
  <si>
    <t>幼儿园保健医生</t>
  </si>
  <si>
    <t>从事幼儿保健医工作</t>
  </si>
  <si>
    <t xml:space="preserve">
基础医学类；临床医学类；
中医学类；护理学类；
公共卫生与预防医学类</t>
  </si>
  <si>
    <t xml:space="preserve">
取得医师资格证书或护士资格证书；35周岁以下；不限户口。</t>
  </si>
  <si>
    <t>财务人员</t>
  </si>
  <si>
    <t>从事财务管理工作</t>
  </si>
  <si>
    <t xml:space="preserve">会计学、财务管理等相关专业
</t>
  </si>
  <si>
    <t>35周岁以下；
持有会计从业资格证或初级及以上会计资格证书；
不限户口。</t>
  </si>
  <si>
    <t>学前教育、美术学、设计学、体育教育、音乐学、舞蹈学等相关专业</t>
  </si>
  <si>
    <t>取得幼儿园教师资格证书；
35周岁以下；不限户口。</t>
  </si>
  <si>
    <t>西青区赤龙南街小学</t>
  </si>
  <si>
    <t>小学语文教师</t>
  </si>
  <si>
    <t>从事小学语文教学工作</t>
  </si>
  <si>
    <r>
      <t>研究生专业：</t>
    </r>
    <r>
      <rPr>
        <sz val="11"/>
        <rFont val="宋体"/>
        <family val="0"/>
      </rPr>
      <t>文艺学；语言学及应用语言学；汉语言文字学；中国古典文献学；中国古代文学；中国现当代文学；比较文学与世界文学；汉语国际教育；课程与教学论（语文方向）；学科教学（语文）；小学教育（语文方向）。</t>
    </r>
    <r>
      <rPr>
        <b/>
        <sz val="11"/>
        <rFont val="宋体"/>
        <family val="0"/>
      </rPr>
      <t xml:space="preserve">
本科专业：</t>
    </r>
    <r>
      <rPr>
        <sz val="11"/>
        <rFont val="宋体"/>
        <family val="0"/>
      </rPr>
      <t>汉语言文学；汉语言；汉语国际教育；对外汉语；应用语言学；古典文献学；小学教育（语文方向）。</t>
    </r>
  </si>
  <si>
    <t>大学本科及以上</t>
  </si>
  <si>
    <t>学士及以上学位；全日制普通高等院校毕业生；具有小学及以上学段语文教师资格证；35周岁以下；不限户口。</t>
  </si>
  <si>
    <t>小学数学教师</t>
  </si>
  <si>
    <t>从事小学数学教学工作</t>
  </si>
  <si>
    <r>
      <t>研究生专业：</t>
    </r>
    <r>
      <rPr>
        <sz val="11"/>
        <rFont val="宋体"/>
        <family val="0"/>
      </rPr>
      <t xml:space="preserve">课程与教学论（数学方向）；学科教学（数学）；基础数学；计算数学；概率论与数理统计；应用数学；运筹学与控制论；小学教育（数学方向）。
</t>
    </r>
    <r>
      <rPr>
        <b/>
        <sz val="11"/>
        <rFont val="宋体"/>
        <family val="0"/>
      </rPr>
      <t>本科专业：</t>
    </r>
    <r>
      <rPr>
        <sz val="11"/>
        <rFont val="宋体"/>
        <family val="0"/>
      </rPr>
      <t>数学与应用数学；信息与计算科学；数理基础科学；小学教育（数学方向）。</t>
    </r>
  </si>
  <si>
    <t xml:space="preserve">学士及以上学位；全日制普通高等院校毕业生；具有小学及以上学段数学教师资格证；35周岁以下；不限户口。
</t>
  </si>
  <si>
    <t>小学英语教师</t>
  </si>
  <si>
    <t>从事小学英语教学工作</t>
  </si>
  <si>
    <r>
      <t>研究生专业：</t>
    </r>
    <r>
      <rPr>
        <sz val="11"/>
        <color indexed="8"/>
        <rFont val="宋体"/>
        <family val="0"/>
      </rPr>
      <t>英语语言文学；课程与教学论（英语方向）；学科教学（英语）；英语笔译；英语口译；外国语言学及应用语言学（要求本科为英语类专业）。</t>
    </r>
    <r>
      <rPr>
        <b/>
        <sz val="11"/>
        <color indexed="8"/>
        <rFont val="宋体"/>
        <family val="0"/>
      </rPr>
      <t xml:space="preserve">
本科专业：</t>
    </r>
    <r>
      <rPr>
        <sz val="11"/>
        <color indexed="8"/>
        <rFont val="宋体"/>
        <family val="0"/>
      </rPr>
      <t>英语；翻译（英语方向）；商务英语；小学教育（英语方向）。</t>
    </r>
  </si>
  <si>
    <t>学士及以上学位；全日制普通高等院校毕业生；大学英语四级证书或考试成绩425分及以上水平；具有小学及以上学段英语教师资格证；35周岁以下；不限户口。</t>
  </si>
  <si>
    <t>小学体育教师</t>
  </si>
  <si>
    <t>从事小学体育教学工作</t>
  </si>
  <si>
    <r>
      <t>研究生专业：</t>
    </r>
    <r>
      <rPr>
        <sz val="11"/>
        <rFont val="宋体"/>
        <family val="0"/>
      </rPr>
      <t xml:space="preserve">课程与教学论（体育方向）；学科教学（体育）；体育教育训练学；体育教学；民族传统体育学；运动训练。
</t>
    </r>
    <r>
      <rPr>
        <b/>
        <sz val="11"/>
        <rFont val="宋体"/>
        <family val="0"/>
      </rPr>
      <t>本科专业：</t>
    </r>
    <r>
      <rPr>
        <sz val="11"/>
        <rFont val="宋体"/>
        <family val="0"/>
      </rPr>
      <t>体育教育；运动训练；武术与民族传统体育。</t>
    </r>
  </si>
  <si>
    <t>学士及以上学位；全日制普通高等院校毕业生；具有小学及以上学段体育教师资格证；35周岁以下；不限户口。</t>
  </si>
  <si>
    <t>小学美术教师</t>
  </si>
  <si>
    <t>从事小学美术教学工作</t>
  </si>
  <si>
    <r>
      <t>研究生专业</t>
    </r>
    <r>
      <rPr>
        <sz val="11"/>
        <color indexed="8"/>
        <rFont val="宋体"/>
        <family val="0"/>
      </rPr>
      <t>：课程与教学论（美术方向）；学科教学（美术）；美术学；美术，艺术设计。</t>
    </r>
    <r>
      <rPr>
        <b/>
        <sz val="11"/>
        <color indexed="8"/>
        <rFont val="宋体"/>
        <family val="0"/>
      </rPr>
      <t xml:space="preserve">
本科专业：</t>
    </r>
    <r>
      <rPr>
        <sz val="11"/>
        <color indexed="8"/>
        <rFont val="宋体"/>
        <family val="0"/>
      </rPr>
      <t>美术学；绘画；雕塑；摄影；书法学；中国画；</t>
    </r>
    <r>
      <rPr>
        <sz val="11"/>
        <rFont val="宋体"/>
        <family val="0"/>
      </rPr>
      <t>艺术设计学；视觉传达设计；环境设计；公共艺术；工艺美术；数字媒体艺术。</t>
    </r>
  </si>
  <si>
    <t>学士及以上学位；全日制普通高等院校毕业生；具有小学及以上学段美术教师资格证；35周岁以下；不限户口。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</si>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</sst>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63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2" fillId="5" borderId="1" applyNumberFormat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6" fillId="8" borderId="0" applyNumberFormat="0" applyBorder="0" applyAlignment="0" applyProtection="0"/>
    <xf numFmtId="0" fontId="24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5" borderId="5" applyNumberFormat="0" applyAlignment="0" applyProtection="0"/>
    <xf numFmtId="0" fontId="12" fillId="5" borderId="1" applyNumberFormat="0" applyAlignment="0" applyProtection="0"/>
    <xf numFmtId="0" fontId="19" fillId="10" borderId="6" applyNumberFormat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26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4" fillId="12" borderId="0" applyNumberFormat="0" applyBorder="0" applyAlignment="0" applyProtection="0"/>
    <xf numFmtId="0" fontId="3" fillId="14" borderId="0" applyNumberFormat="0" applyBorder="0" applyAlignment="0" applyProtection="0"/>
    <xf numFmtId="0" fontId="20" fillId="9" borderId="0" applyNumberFormat="0" applyBorder="0" applyAlignment="0" applyProtection="0"/>
    <xf numFmtId="0" fontId="25" fillId="0" borderId="9" applyNumberFormat="0" applyFill="0" applyAlignment="0" applyProtection="0"/>
    <xf numFmtId="0" fontId="3" fillId="2" borderId="0" applyNumberFormat="0" applyBorder="0" applyAlignment="0" applyProtection="0"/>
    <xf numFmtId="0" fontId="16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6" fillId="17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5" applyNumberFormat="0" applyAlignment="0" applyProtection="0"/>
    <xf numFmtId="0" fontId="3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6" fillId="19" borderId="0" applyNumberFormat="0" applyBorder="0" applyAlignment="0" applyProtection="0"/>
    <xf numFmtId="0" fontId="3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2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27" fillId="0" borderId="10" applyNumberFormat="0" applyFill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2" applyNumberFormat="0" applyFill="0" applyAlignment="0" applyProtection="0"/>
    <xf numFmtId="0" fontId="19" fillId="10" borderId="6" applyNumberFormat="0" applyAlignment="0" applyProtection="0"/>
    <xf numFmtId="0" fontId="1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2" fillId="4" borderId="1" applyNumberFormat="0" applyAlignment="0" applyProtection="0"/>
    <xf numFmtId="0" fontId="0" fillId="7" borderId="2" applyNumberFormat="0" applyFont="0" applyAlignment="0" applyProtection="0"/>
  </cellStyleXfs>
  <cellXfs count="2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94" applyFont="1" applyFill="1" applyBorder="1" applyAlignment="1">
      <alignment horizontal="left" vertical="center" wrapText="1"/>
      <protection/>
    </xf>
    <xf numFmtId="0" fontId="2" fillId="3" borderId="14" xfId="94" applyFont="1" applyFill="1" applyBorder="1" applyAlignment="1">
      <alignment horizontal="left" vertical="center" wrapText="1"/>
      <protection/>
    </xf>
    <xf numFmtId="0" fontId="7" fillId="3" borderId="14" xfId="0" applyNumberFormat="1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8" fillId="3" borderId="0" xfId="26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3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差 2" xfId="81"/>
    <cellStyle name="40% - 强调文字颜色 3 2" xfId="82"/>
    <cellStyle name="40% - 强调文字颜色 6 2" xfId="83"/>
    <cellStyle name="标题 3 2" xfId="84"/>
    <cellStyle name="60% - 强调文字颜色 1 2" xfId="85"/>
    <cellStyle name="标题 4 2" xfId="86"/>
    <cellStyle name="60% - 强调文字颜色 2 2" xfId="87"/>
    <cellStyle name="标题 5" xfId="88"/>
    <cellStyle name="60% - 强调文字颜色 3 2" xfId="89"/>
    <cellStyle name="60% - 强调文字颜色 5 2" xfId="90"/>
    <cellStyle name="60% - 强调文字颜色 6 2" xfId="91"/>
    <cellStyle name="标题 2 2" xfId="92"/>
    <cellStyle name="常规 2" xfId="93"/>
    <cellStyle name="常规_Sheet1_4" xfId="94"/>
    <cellStyle name="汇总 2" xfId="95"/>
    <cellStyle name="检查单元格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5.00390625" style="5" customWidth="1"/>
    <col min="2" max="2" width="10.25390625" style="5" customWidth="1"/>
    <col min="3" max="3" width="5.50390625" style="5" customWidth="1"/>
    <col min="4" max="4" width="9.00390625" style="5" customWidth="1"/>
    <col min="5" max="5" width="5.375" style="5" customWidth="1"/>
    <col min="6" max="6" width="11.50390625" style="6" customWidth="1"/>
    <col min="7" max="7" width="37.125" style="6" customWidth="1"/>
    <col min="8" max="8" width="9.875" style="6" customWidth="1"/>
    <col min="9" max="9" width="24.625" style="5" customWidth="1"/>
    <col min="10" max="10" width="12.75390625" style="6" customWidth="1"/>
    <col min="11" max="16384" width="9.00390625" style="5" customWidth="1"/>
  </cols>
  <sheetData>
    <row r="1" spans="1:10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</row>
    <row r="3" spans="1:10" s="3" customFormat="1" ht="18" customHeight="1">
      <c r="A3" s="8"/>
      <c r="B3" s="9"/>
      <c r="C3" s="9"/>
      <c r="D3" s="9"/>
      <c r="E3" s="9"/>
      <c r="F3" s="9"/>
      <c r="G3" s="9" t="s">
        <v>9</v>
      </c>
      <c r="H3" s="9" t="s">
        <v>10</v>
      </c>
      <c r="I3" s="9" t="s">
        <v>11</v>
      </c>
      <c r="J3" s="9"/>
    </row>
    <row r="4" spans="1:10" s="4" customFormat="1" ht="56.25" customHeight="1">
      <c r="A4" s="9">
        <v>1</v>
      </c>
      <c r="B4" s="9" t="s">
        <v>12</v>
      </c>
      <c r="C4" s="9">
        <v>22</v>
      </c>
      <c r="D4" s="9" t="s">
        <v>13</v>
      </c>
      <c r="E4" s="8">
        <v>4</v>
      </c>
      <c r="F4" s="9" t="s">
        <v>14</v>
      </c>
      <c r="G4" s="10" t="s">
        <v>15</v>
      </c>
      <c r="H4" s="9" t="s">
        <v>16</v>
      </c>
      <c r="I4" s="24" t="s">
        <v>17</v>
      </c>
      <c r="J4" s="9" t="s">
        <v>18</v>
      </c>
    </row>
    <row r="5" spans="1:10" s="4" customFormat="1" ht="85.5" customHeight="1">
      <c r="A5" s="8">
        <v>2</v>
      </c>
      <c r="B5" s="9" t="s">
        <v>19</v>
      </c>
      <c r="C5" s="9">
        <v>22</v>
      </c>
      <c r="D5" s="9" t="s">
        <v>20</v>
      </c>
      <c r="E5" s="8">
        <v>1</v>
      </c>
      <c r="F5" s="9" t="s">
        <v>21</v>
      </c>
      <c r="G5" s="11" t="s">
        <v>22</v>
      </c>
      <c r="H5" s="9" t="s">
        <v>16</v>
      </c>
      <c r="I5" s="24" t="s">
        <v>23</v>
      </c>
      <c r="J5" s="9" t="s">
        <v>18</v>
      </c>
    </row>
    <row r="6" spans="1:10" s="4" customFormat="1" ht="66" customHeight="1">
      <c r="A6" s="9">
        <v>3</v>
      </c>
      <c r="B6" s="9" t="s">
        <v>19</v>
      </c>
      <c r="C6" s="9">
        <v>22</v>
      </c>
      <c r="D6" s="8" t="s">
        <v>24</v>
      </c>
      <c r="E6" s="8">
        <v>2</v>
      </c>
      <c r="F6" s="9" t="s">
        <v>25</v>
      </c>
      <c r="G6" s="11" t="s">
        <v>26</v>
      </c>
      <c r="H6" s="9" t="s">
        <v>16</v>
      </c>
      <c r="I6" s="25" t="s">
        <v>27</v>
      </c>
      <c r="J6" s="9" t="s">
        <v>18</v>
      </c>
    </row>
    <row r="7" spans="1:10" s="4" customFormat="1" ht="65.25" customHeight="1">
      <c r="A7" s="9">
        <v>4</v>
      </c>
      <c r="B7" s="9" t="s">
        <v>19</v>
      </c>
      <c r="C7" s="9">
        <v>22</v>
      </c>
      <c r="D7" s="9" t="s">
        <v>13</v>
      </c>
      <c r="E7" s="8">
        <v>8</v>
      </c>
      <c r="F7" s="9" t="s">
        <v>14</v>
      </c>
      <c r="G7" s="10" t="s">
        <v>28</v>
      </c>
      <c r="H7" s="9" t="s">
        <v>16</v>
      </c>
      <c r="I7" s="24" t="s">
        <v>29</v>
      </c>
      <c r="J7" s="9" t="s">
        <v>18</v>
      </c>
    </row>
    <row r="8" spans="1:10" s="4" customFormat="1" ht="126" customHeight="1">
      <c r="A8" s="8">
        <v>5</v>
      </c>
      <c r="B8" s="9" t="s">
        <v>30</v>
      </c>
      <c r="C8" s="9">
        <v>22</v>
      </c>
      <c r="D8" s="9" t="s">
        <v>31</v>
      </c>
      <c r="E8" s="8">
        <v>1</v>
      </c>
      <c r="F8" s="9" t="s">
        <v>32</v>
      </c>
      <c r="G8" s="12" t="s">
        <v>33</v>
      </c>
      <c r="H8" s="9" t="s">
        <v>34</v>
      </c>
      <c r="I8" s="24" t="s">
        <v>35</v>
      </c>
      <c r="J8" s="9" t="s">
        <v>18</v>
      </c>
    </row>
    <row r="9" spans="1:10" s="4" customFormat="1" ht="93.75" customHeight="1">
      <c r="A9" s="9">
        <v>6</v>
      </c>
      <c r="B9" s="9" t="s">
        <v>30</v>
      </c>
      <c r="C9" s="9">
        <v>22</v>
      </c>
      <c r="D9" s="9" t="s">
        <v>36</v>
      </c>
      <c r="E9" s="8">
        <v>2</v>
      </c>
      <c r="F9" s="9" t="s">
        <v>37</v>
      </c>
      <c r="G9" s="12" t="s">
        <v>38</v>
      </c>
      <c r="H9" s="9" t="s">
        <v>34</v>
      </c>
      <c r="I9" s="24" t="s">
        <v>39</v>
      </c>
      <c r="J9" s="9" t="s">
        <v>18</v>
      </c>
    </row>
    <row r="10" spans="1:10" s="4" customFormat="1" ht="87" customHeight="1">
      <c r="A10" s="9">
        <v>7</v>
      </c>
      <c r="B10" s="9" t="s">
        <v>30</v>
      </c>
      <c r="C10" s="9">
        <v>22</v>
      </c>
      <c r="D10" s="9" t="s">
        <v>40</v>
      </c>
      <c r="E10" s="8">
        <v>2</v>
      </c>
      <c r="F10" s="9" t="s">
        <v>41</v>
      </c>
      <c r="G10" s="13" t="s">
        <v>42</v>
      </c>
      <c r="H10" s="9" t="s">
        <v>34</v>
      </c>
      <c r="I10" s="24" t="s">
        <v>43</v>
      </c>
      <c r="J10" s="9" t="s">
        <v>18</v>
      </c>
    </row>
    <row r="11" spans="1:10" s="4" customFormat="1" ht="91.5" customHeight="1">
      <c r="A11" s="8">
        <v>8</v>
      </c>
      <c r="B11" s="9" t="s">
        <v>30</v>
      </c>
      <c r="C11" s="9">
        <v>22</v>
      </c>
      <c r="D11" s="9" t="s">
        <v>44</v>
      </c>
      <c r="E11" s="8">
        <v>1</v>
      </c>
      <c r="F11" s="9" t="s">
        <v>45</v>
      </c>
      <c r="G11" s="14" t="s">
        <v>46</v>
      </c>
      <c r="H11" s="9" t="s">
        <v>34</v>
      </c>
      <c r="I11" s="24" t="s">
        <v>47</v>
      </c>
      <c r="J11" s="9" t="s">
        <v>18</v>
      </c>
    </row>
    <row r="12" spans="1:10" s="4" customFormat="1" ht="102" customHeight="1">
      <c r="A12" s="9">
        <v>9</v>
      </c>
      <c r="B12" s="9" t="s">
        <v>30</v>
      </c>
      <c r="C12" s="9">
        <v>22</v>
      </c>
      <c r="D12" s="9" t="s">
        <v>48</v>
      </c>
      <c r="E12" s="8">
        <v>1</v>
      </c>
      <c r="F12" s="9" t="s">
        <v>49</v>
      </c>
      <c r="G12" s="13" t="s">
        <v>50</v>
      </c>
      <c r="H12" s="9" t="s">
        <v>34</v>
      </c>
      <c r="I12" s="24" t="s">
        <v>51</v>
      </c>
      <c r="J12" s="9" t="s">
        <v>18</v>
      </c>
    </row>
    <row r="13" spans="1:10" s="2" customFormat="1" ht="24.75" customHeight="1">
      <c r="A13" s="15" t="s">
        <v>52</v>
      </c>
      <c r="B13" s="16"/>
      <c r="C13" s="16"/>
      <c r="D13" s="17"/>
      <c r="E13" s="18">
        <f>SUM(E4:E12)</f>
        <v>22</v>
      </c>
      <c r="F13" s="18"/>
      <c r="G13" s="18"/>
      <c r="H13" s="18"/>
      <c r="I13" s="18"/>
      <c r="J13" s="18"/>
    </row>
    <row r="14" spans="2:10" ht="34.5" customHeight="1">
      <c r="B14" s="19"/>
      <c r="C14" s="19"/>
      <c r="D14" s="19"/>
      <c r="E14" s="19"/>
      <c r="F14" s="20"/>
      <c r="G14" s="20"/>
      <c r="H14" s="20"/>
      <c r="I14" s="19"/>
      <c r="J14" s="20"/>
    </row>
    <row r="15" spans="2:10" ht="34.5" customHeight="1">
      <c r="B15" s="19"/>
      <c r="C15" s="19"/>
      <c r="D15" s="19"/>
      <c r="E15" s="19"/>
      <c r="F15" s="20"/>
      <c r="G15" s="20"/>
      <c r="H15" s="21"/>
      <c r="I15" s="19"/>
      <c r="J15" s="20"/>
    </row>
    <row r="16" ht="34.5" customHeight="1">
      <c r="D16" s="22"/>
    </row>
    <row r="17" ht="34.5" customHeight="1"/>
    <row r="18" ht="34.5" customHeight="1"/>
    <row r="19" ht="34.5" customHeight="1">
      <c r="D19" s="23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</sheetData>
  <sheetProtection/>
  <mergeCells count="11">
    <mergeCell ref="A1:J1"/>
    <mergeCell ref="G2:I2"/>
    <mergeCell ref="A13:D13"/>
    <mergeCell ref="F13:J13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3145833333333333" right="0.3145833333333333" top="0.5506944444444445" bottom="0.4326388888888889" header="0.19652777777777777" footer="0.118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张翠</cp:lastModifiedBy>
  <cp:lastPrinted>2019-06-13T02:54:38Z</cp:lastPrinted>
  <dcterms:created xsi:type="dcterms:W3CDTF">2006-01-04T00:13:06Z</dcterms:created>
  <dcterms:modified xsi:type="dcterms:W3CDTF">2019-07-11T09:00:37Z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