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950" activeTab="0"/>
  </bookViews>
  <sheets>
    <sheet name="附件2" sheetId="1" r:id="rId1"/>
    <sheet name="Sheet2" sheetId="2" r:id="rId2"/>
    <sheet name="Sheet3" sheetId="3" r:id="rId3"/>
  </sheets>
  <definedNames>
    <definedName name="_xlnm._FilterDatabase" localSheetId="0" hidden="1">'附件2'!$A$3:$N$59</definedName>
  </definedNames>
  <calcPr fullCalcOnLoad="1"/>
</workbook>
</file>

<file path=xl/sharedStrings.xml><?xml version="1.0" encoding="utf-8"?>
<sst xmlns="http://schemas.openxmlformats.org/spreadsheetml/2006/main" count="634" uniqueCount="224">
  <si>
    <r>
      <rPr>
        <sz val="14"/>
        <rFont val="宋体"/>
        <family val="0"/>
      </rPr>
      <t>附件</t>
    </r>
    <r>
      <rPr>
        <sz val="14"/>
        <rFont val="Tahoma"/>
        <family val="2"/>
      </rPr>
      <t>2</t>
    </r>
  </si>
  <si>
    <t>2021年辽源市事业单位公开招聘工作人员岗位及其资格条件一览表</t>
  </si>
  <si>
    <t>序号</t>
  </si>
  <si>
    <t>所属
地区</t>
  </si>
  <si>
    <t>所属类别</t>
  </si>
  <si>
    <t>主管部门</t>
  </si>
  <si>
    <t>招聘单位名称</t>
  </si>
  <si>
    <t>招聘岗位
名称</t>
  </si>
  <si>
    <t>岗位
级别</t>
  </si>
  <si>
    <t>经费
形式</t>
  </si>
  <si>
    <t>招聘
人数</t>
  </si>
  <si>
    <t>招聘岗位条件</t>
  </si>
  <si>
    <t>笔试科目</t>
  </si>
  <si>
    <t>考生报名
咨询电话</t>
  </si>
  <si>
    <t>招聘类别</t>
  </si>
  <si>
    <t>备注</t>
  </si>
  <si>
    <t>辽源市</t>
  </si>
  <si>
    <t>党群</t>
  </si>
  <si>
    <t>中共辽源市委政法委员会</t>
  </si>
  <si>
    <t>辽源市政法信息中心</t>
  </si>
  <si>
    <t>计算机信息员</t>
  </si>
  <si>
    <t>专业技术初级</t>
  </si>
  <si>
    <t>财政拨款</t>
  </si>
  <si>
    <t>35周岁以下,统招本科学历学位计算机科学与技术、软件工程、网络工程、信息安全、电子与计算机工程专业，或研究生及以上学历计算机科学与技术（一级学科）、网络空间安全、软件工程（专业学位）专业。</t>
  </si>
  <si>
    <t>通用知识</t>
  </si>
  <si>
    <t>中共辽源市委政法委员会0437-3280058</t>
  </si>
  <si>
    <t>公开</t>
  </si>
  <si>
    <t>24小时轮流值班</t>
  </si>
  <si>
    <t>信息宣传</t>
  </si>
  <si>
    <t>35周岁以下,统招本科学历学位汉语言、汉语言文学、新闻学、传播学专业，或研究生及以上学历汉语言文字学、新闻学、传播学、新闻与传播（专业学位）专业。</t>
  </si>
  <si>
    <t>中共辽源市委网络安全和信息化委员会办公室</t>
  </si>
  <si>
    <t>辽源市网络信息舆情监测中心</t>
  </si>
  <si>
    <t>网络编辑</t>
  </si>
  <si>
    <t>35周岁以下,中共党员(含预备党员),统招本科学历学位汉语言、汉语言文学、新闻学专业，或研究生及以上学历汉语言文字学、新闻学、新闻与传播（专业学位）专业。</t>
  </si>
  <si>
    <t>中共辽源市委网络安全和信息化委员会办公室0437-6998905</t>
  </si>
  <si>
    <t>中共辽源市委辽源市人民政府信访局</t>
  </si>
  <si>
    <t>辽源市信访信息中心</t>
  </si>
  <si>
    <t>文字综合</t>
  </si>
  <si>
    <t>管理九级职员</t>
  </si>
  <si>
    <t>35周岁以下，统招本科及以上学历学位专业不限，或硕士研究生学历或学位专业不限。</t>
  </si>
  <si>
    <t>中共辽源市委辽源市人民政府信访局0437-3218012</t>
  </si>
  <si>
    <t>中共辽源市委党校</t>
  </si>
  <si>
    <t>马克思主义基本理论教研室教师</t>
  </si>
  <si>
    <t xml:space="preserve">35周岁以下，中共党员（含预备党员）或群众，硕士研究生及以上学历或学位马克思主义基本原理、马克思主义发展史、马克思主义中国化研究专业。
</t>
  </si>
  <si>
    <t>免笔试</t>
  </si>
  <si>
    <t>中共辽源市委党校0437-5096011</t>
  </si>
  <si>
    <t>1、绿色通道
2、最低服务年限5年</t>
  </si>
  <si>
    <t>辽源日报社</t>
  </si>
  <si>
    <t>编辑（1）</t>
  </si>
  <si>
    <t>财政补助</t>
  </si>
  <si>
    <t>35周岁以下，统招本科及以上学历学位专业不限，具有2年及以上新闻工作经历。</t>
  </si>
  <si>
    <t>辽源日报社0437-3227814</t>
  </si>
  <si>
    <t>记者</t>
  </si>
  <si>
    <t>辽源市残疾人联合会</t>
  </si>
  <si>
    <t>辽源市残疾人就业服务中心</t>
  </si>
  <si>
    <t>计算机管理员</t>
  </si>
  <si>
    <t>自收自支</t>
  </si>
  <si>
    <t>35周岁以下,统招本科学历学位计算机类专业，或研究生以上学历专业不限。</t>
  </si>
  <si>
    <t>辽源市残疾人联合会0437-3597110</t>
  </si>
  <si>
    <t>政府</t>
  </si>
  <si>
    <t>辽源市教育局</t>
  </si>
  <si>
    <t>辽源市第四中学校</t>
  </si>
  <si>
    <t>会计</t>
  </si>
  <si>
    <t>35周岁以下，统招本科学历学位会计学、财务管理、财政学、审计学专业，或硕士研究生及以上学历或学位会计学、会计（专业学位）、审计（专业学位）专业，从事本专业1年及以上工作经历。</t>
  </si>
  <si>
    <t>辽源市教育局
0437-3222994</t>
  </si>
  <si>
    <t>辽源市第一职业高级中学校</t>
  </si>
  <si>
    <t>会计专业
教师</t>
  </si>
  <si>
    <t>35周岁以下，统招本科学历学位会计学、财务管理、财政学专业，或硕士研究生及以上学历或学位会计学、会计（专业学位）专业。</t>
  </si>
  <si>
    <t>辽源市特殊教育学校</t>
  </si>
  <si>
    <t>特教教师</t>
  </si>
  <si>
    <t>35周岁以下，统招大专学历特殊教育专业，或统招本科学历学位特殊教育专业，或硕士研究生及以上学历或学位特殊教育（专业学位）、特殊教育学专业，具有小学及以上特殊教育学科教师资格证书。</t>
  </si>
  <si>
    <t>教育理论基础知识</t>
  </si>
  <si>
    <t>辽源职业技术学院</t>
  </si>
  <si>
    <t>物联网技术教师</t>
  </si>
  <si>
    <t>35周岁以下，统招本科学历学位物联网工程、通信工程、计算机科学与技术、软件工程，或硕士研究生及以上学历学位计算机科学与技术（一级学科）、计算机技术（专业学位）、软件工程、软件工程（专业学位）、系统理论、信息与通信工程（一级学科）专业。</t>
  </si>
  <si>
    <t>少数民族辅导员</t>
  </si>
  <si>
    <t>35周岁以下，中共党员（含预备党员），新疆维吾尔族，专业不限，统招本科学历学位，或硕士研究生及以上学历学位，普通话水平二级乙等及以上。</t>
  </si>
  <si>
    <t>思政专业教师</t>
  </si>
  <si>
    <t>35周岁以下，硕士研究生及以上学历学位马克思主义理论（一级学科）、马克思主义哲学（二级学科）、政治学（一级学科）、学科教学（思政）专业。</t>
  </si>
  <si>
    <t>绿色通道</t>
  </si>
  <si>
    <t>机电类专业教师</t>
  </si>
  <si>
    <t>35周岁以下，统招本科学历学位电气工程及其自动化、通信工程、电子信息工程专业，或硕士研究生及以上学历学位电气工程（一级学科）、信息与通信工程（一级学科）专业。</t>
  </si>
  <si>
    <t>临床医学专业教师</t>
  </si>
  <si>
    <t>35周岁以下，统招本科学历学位临床医学专业，或硕士研究生及以上学历学位外科学、外科学（专业学位）专业。</t>
  </si>
  <si>
    <t>卫生专业知识</t>
  </si>
  <si>
    <t>从事解剖教学工作</t>
  </si>
  <si>
    <t>护理专业教师</t>
  </si>
  <si>
    <t>35周岁以下，统招本科学历学位护理学专业，或硕士研究生及以上学历学位护理学、护理（专业学位）专业。</t>
  </si>
  <si>
    <t>护理学</t>
  </si>
  <si>
    <t>辽源市工商学校</t>
  </si>
  <si>
    <t>会计专业教师</t>
  </si>
  <si>
    <t>35周岁以下，统招本科学历学位会计学、财务管理、财务会计教育专业，或硕士研究生及以上学历或学位会计（专业学位）、会计学专业，具有1年及以上企业实践或工作经历。</t>
  </si>
  <si>
    <t>机器人专业教师</t>
  </si>
  <si>
    <t>35周岁以下，统招本科学历学位智能制造工程、机器人工程专业，或硕士研究生及以上学历或学位机械制造及自动化专业，具有1年及以上企业实践或工作经历。</t>
  </si>
  <si>
    <t>电子商务专业教师</t>
  </si>
  <si>
    <t>35周岁以下，统招本科学历学位电子商务、电子商务及法律、跨境电子商务专业，或硕士研究生及以上学历或学位电子信息（专业学位）专业，具有1年及以上企业实践或工作经历。</t>
  </si>
  <si>
    <t xml:space="preserve"> </t>
  </si>
  <si>
    <t>辽源市教育局直属幼儿园</t>
  </si>
  <si>
    <t>幼儿教师</t>
  </si>
  <si>
    <t>35周岁以下，统招大专学历学前教育专业，或统招本科学历学位学前教育专业，或硕士研究生及以上学历或学位学前教育学、学前教育（专业学位）专业，具有幼儿园及以上教师资格证。</t>
  </si>
  <si>
    <r>
      <rPr>
        <sz val="9"/>
        <rFont val="宋体"/>
        <family val="0"/>
      </rPr>
      <t>实验幼儿园（</t>
    </r>
    <r>
      <rPr>
        <sz val="9"/>
        <rFont val="Tahoma"/>
        <family val="2"/>
      </rPr>
      <t>2</t>
    </r>
    <r>
      <rPr>
        <sz val="9"/>
        <rFont val="宋体"/>
        <family val="0"/>
      </rPr>
      <t>人）第三幼儿园（</t>
    </r>
    <r>
      <rPr>
        <sz val="9"/>
        <rFont val="Tahoma"/>
        <family val="2"/>
      </rPr>
      <t>2</t>
    </r>
    <r>
      <rPr>
        <sz val="9"/>
        <rFont val="宋体"/>
        <family val="0"/>
      </rPr>
      <t>人）</t>
    </r>
  </si>
  <si>
    <t>辽源市卫生健康委员会</t>
  </si>
  <si>
    <t>辽源市人民医院</t>
  </si>
  <si>
    <t>影像医生</t>
  </si>
  <si>
    <t>35周岁以下，统招本科学历医学影像学专业，或硕士研究生及以上学历或学位影像医学与核医学、影像医学与核医学（专业学位）专业。</t>
  </si>
  <si>
    <t>辽源市卫生健康委员会
0437-6148622</t>
  </si>
  <si>
    <t>辽源市卫生健康综合行政执法支队</t>
  </si>
  <si>
    <t>卫生监督员（1）</t>
  </si>
  <si>
    <t>35周岁以下,统招本科学历学位预防医学专业，或硕士研究生学历或学位流行病与卫生统计、劳动卫生与环境卫生学、营养与食品卫生学、儿少卫生与妇幼保健学、卫生毒理学、公共卫生（专业学位）专业。</t>
  </si>
  <si>
    <t>辽源市妇幼保健计划生育服务中心</t>
  </si>
  <si>
    <t>临床医生（1）</t>
  </si>
  <si>
    <t>35周岁以下，统招本科学历学位临床医学专业，或硕士研究生及以上学历或学位妇产科学、妇产科学（专业学位）专业。</t>
  </si>
  <si>
    <t>辽源市卫生健康委员会   0437-6148622</t>
  </si>
  <si>
    <t>辽源广播电视台</t>
  </si>
  <si>
    <t>广播电视
女播音员</t>
  </si>
  <si>
    <t>女，35周岁以下，统招本科学历播音与主持艺术专业，或硕士研究生学历或学位广播电视学、广播电视（专业学位）、广播电视艺术学（专业学位）专业，从事广播电视新闻播音2年及以上工作经历。</t>
  </si>
  <si>
    <t>辽源广播电视台
0437--5092346</t>
  </si>
  <si>
    <t>广播电视
男播音员</t>
  </si>
  <si>
    <t>男，35周岁以下，统招本科学历播音与主持艺术专业，或硕士研究生学历或学位广播电视学、广播电视（专业学位）、广播电视艺术学（专业学位）专业，从事广播电视新闻播音2年及以上工作经历。</t>
  </si>
  <si>
    <t>辽源市政务服务和数字化建设管理局</t>
  </si>
  <si>
    <t>辽源市政府公共资源交易中心</t>
  </si>
  <si>
    <t>35周岁以下，统招本科学历学位会计学、财务管理、财政学、审计学专业，或硕士研究生及以上学历或学位会计学、会计(专业学位）、财政学、审计学、审计（专业学位）专业，有2年及以上会计相关专业工作经历，具有会计初级及以上职称资格证书。</t>
  </si>
  <si>
    <t>辽源市政务服务和数字化建设管理局0437-6998515</t>
  </si>
  <si>
    <t>辽源市工业和信息化局（中小企业发展局）</t>
  </si>
  <si>
    <t>辽源市促进中小企业发展服务中心</t>
  </si>
  <si>
    <t>综合业务员</t>
  </si>
  <si>
    <t>35周岁以下，统招本科学历学位汉语言文学、汉语言、应用语言学、秘书学专业，或硕士研究生及以上学历或学位语言学及应用语言学、汉语言文字学专业。</t>
  </si>
  <si>
    <t>辽源市工业和信息化局
0437-3524375</t>
  </si>
  <si>
    <t>企业管理员</t>
  </si>
  <si>
    <t>35周岁以下，统招本科学历学位工商管理、会计学专业，或硕士研究生及以上学历或学位会计学、会计（专业学位）、工商管理（专业学位）专业。</t>
  </si>
  <si>
    <t>辽源市发展和改革委员会</t>
  </si>
  <si>
    <t>辽源市粮油卫生检验监测站</t>
  </si>
  <si>
    <t>检验员</t>
  </si>
  <si>
    <r>
      <t>男，35周岁以下，统招本科学历粮食工程、食品科学与工程专业，或硕士研究生及以上学历或学位食品科学、</t>
    </r>
    <r>
      <rPr>
        <u val="single"/>
        <sz val="9"/>
        <rFont val="宋体"/>
        <family val="0"/>
      </rPr>
      <t>粮食、油脂及植物蛋白工程</t>
    </r>
    <r>
      <rPr>
        <sz val="9"/>
        <rFont val="宋体"/>
        <family val="0"/>
      </rPr>
      <t>专业，具有2年及以上相关工作经历。</t>
    </r>
  </si>
  <si>
    <t>辽源市发展和改革委员会
0437--3527599</t>
  </si>
  <si>
    <t>登高、高危险、高强度、重体力。</t>
  </si>
  <si>
    <t>35周岁以下，统招本科学历会计学、财政学、财务管理、审计学专业，或硕士研究生及以上学历或学位会计学、会计（专业学位）、审计（专业学位）、财政学，具有2年及以上相关工作经历。</t>
  </si>
  <si>
    <t>辽源市生态环境局</t>
  </si>
  <si>
    <t>东辽县生态环境监测站</t>
  </si>
  <si>
    <t>监测化验员（2）</t>
  </si>
  <si>
    <t>35周岁以下，统招本科学历环境科学与工程类专业，或硕士研究生学历或学位环境科学与工程（一级学科）、环境工程（专业学位）专业。</t>
  </si>
  <si>
    <t>辽源市生态环境局0437-3511067</t>
  </si>
  <si>
    <t>辽源市自然资源局</t>
  </si>
  <si>
    <t>辽源市自然资源龙山服务中心</t>
  </si>
  <si>
    <t>执法监察员</t>
  </si>
  <si>
    <t>35周岁以下，本科学历学位法学类专业，或硕士研究生及以上学历或学位宪法学与行政法学、民商法学、诉讼法学、经济法学、环境与资源保护法学、法律（专业学位）专业。</t>
  </si>
  <si>
    <t>辽源市自然资源局
0437--5096333</t>
  </si>
  <si>
    <t>辽源市城市规划信息中心</t>
  </si>
  <si>
    <t>财务管理</t>
  </si>
  <si>
    <t>35周岁以下，统招本科学历学位会计学、财政学、财务管理、审计学专业，或硕士研究生及以上学历或学位会计学、财政学、会计(专业学位)、审计(专业学位)专业。</t>
  </si>
  <si>
    <t>规划设计管理员（1）</t>
  </si>
  <si>
    <t>35周岁以下，统招本科学历风景园林、景观建筑设计、景观学专业，或硕士研究生及以上学历或学位风景园林学专业。</t>
  </si>
  <si>
    <t>辽源市城乡规划设计研究院</t>
  </si>
  <si>
    <t>规划设计技术员</t>
  </si>
  <si>
    <t>35周岁以下，统招本科学历自然地理与资源环境、人文地理与城乡规划、城乡规划、城市规划专业，或硕士研究生学历或学位自然地理学、人文地理学、城乡规划学、城市规划（专业学位）专业。</t>
  </si>
  <si>
    <t>辽源市交通运输局</t>
  </si>
  <si>
    <t>辽源市公路管理处</t>
  </si>
  <si>
    <t>技术员（1）</t>
  </si>
  <si>
    <t>35周岁以下，统招本科学历道路桥梁与渡河工程专业，或硕士研究生学历或学位桥梁与隧道工程专业，具有2年及以上工作经历。</t>
  </si>
  <si>
    <t>辽源市交通运输局
0437－5086100</t>
  </si>
  <si>
    <t xml:space="preserve">长期从事公路一线野外工作，工作环境艰苦。
</t>
  </si>
  <si>
    <t>技术员（2）</t>
  </si>
  <si>
    <t>35周岁以下，统招本科学历交通工程专业，或硕士研究生学历或学位道路与铁道工程、交通运输规划与管理、交通运输工程专业，具有2年及以上工作经历。</t>
  </si>
  <si>
    <t>辽源市退役军人事务局</t>
  </si>
  <si>
    <t>辽源市退役军人服务中心</t>
  </si>
  <si>
    <t>网络维护员</t>
  </si>
  <si>
    <t>35周岁以下，统招本科学历学位计算机科学与技术专业，或硕士研究生及以上学历或学位计算机科学与技术（一级学科）、计算机技术（专业学位）专业，具有2年以上相关工作经历。</t>
  </si>
  <si>
    <t>辽源市退役军人事务局0437—6998809</t>
  </si>
  <si>
    <t>辽源市地震局</t>
  </si>
  <si>
    <t>辽源市地震台</t>
  </si>
  <si>
    <t>地震监测</t>
  </si>
  <si>
    <t>35周岁以下，统招本科学历学位地球物理学类、地质学、地球化学、地球信息科学与技术、遥感科学与技术、地理空间信息工程、地质工程专业，或硕士研究生及以上学历学位地球物理学（一级学科）、地质学（一级学科）、测绘科学与技术（一级学科）、地质资源与地质工程（一级学科）专业。</t>
  </si>
  <si>
    <t>辽源市地震局
0437-3513659</t>
  </si>
  <si>
    <t>本岗位需要参加地震监测值班</t>
  </si>
  <si>
    <t>辽源市司法局</t>
  </si>
  <si>
    <t>辽源市国信公证处</t>
  </si>
  <si>
    <t>公证员</t>
  </si>
  <si>
    <t>35周岁以下，学历、专业不限，具有国家A类《法律职业资格证书》。</t>
  </si>
  <si>
    <t>辽源市司法局04373278903</t>
  </si>
  <si>
    <t>辽源市人民防空办公室</t>
  </si>
  <si>
    <t>辽源市人防指挥信息保障中心</t>
  </si>
  <si>
    <t>技术员</t>
  </si>
  <si>
    <t xml:space="preserve">专业技术初级 </t>
  </si>
  <si>
    <t>35周岁以下，统招本科学历学位通信工程、信息工程专业，或硕士研究生及以上学历或学位信息与通信工程（一级学科）专业。</t>
  </si>
  <si>
    <t>辽源市人民防空办公室
0437－5096679</t>
  </si>
  <si>
    <t>辽源市人防工程养护中心</t>
  </si>
  <si>
    <t>35周岁以下，统招本科学历学位电气工程及其自动化专业，或硕士研究生及以上学历或学位电气工程（一级学科）、电气工程（专业学位）专业。</t>
  </si>
  <si>
    <t>辽源市科学技术局</t>
  </si>
  <si>
    <t>辽源市科学技术信息研究中心</t>
  </si>
  <si>
    <t>科技信息应用研究与分析员</t>
  </si>
  <si>
    <t>35周岁以下，统招本科学历学位汉语言、汉语言文学专业，或硕士研究生及以上学历或学位语言学及应用语言学、汉语言文字学专业（本科阶段要求统招本科学历学位汉语言、汉语言文学专业）。</t>
  </si>
  <si>
    <t>辽源市科学技术局
0437-5015115</t>
  </si>
  <si>
    <t>辽源市机关事务管理局</t>
  </si>
  <si>
    <t>辽源市机关事务服务中心</t>
  </si>
  <si>
    <t>35周岁以下，统招本科学历专业不限，或硕士研究生及以上学历或学位专业不限。</t>
  </si>
  <si>
    <t>辽源市机关事务管理局
0437-3328871</t>
  </si>
  <si>
    <t>辽源市城市管理行政执法局</t>
  </si>
  <si>
    <t>辽源市城市管理综合行政执法支队</t>
  </si>
  <si>
    <t>现场执法管理员（1）</t>
  </si>
  <si>
    <t xml:space="preserve">管理九级职员 </t>
  </si>
  <si>
    <t>男，35周岁以下，统招本科学历学位专业不限,或硕士研究生及以上学历或学位专业不限。</t>
  </si>
  <si>
    <t>辽源市城市管理行政执法局
0437-3228712</t>
  </si>
  <si>
    <t>现场执法管理员（2）</t>
  </si>
  <si>
    <t>35周岁以下，统招本科学历学位专业不限,或硕士研究生及以上学历或学位专业不限。</t>
  </si>
  <si>
    <t>现场执法管理员（3）</t>
  </si>
  <si>
    <t>35周岁以下，统招本科学历城乡规划专业，或硕士研究生及以上学历或学位城乡规划学、城市规划（专业学位）专业，具有2年及以上工作经历。</t>
  </si>
  <si>
    <t>人事劳资员</t>
  </si>
  <si>
    <t>35周岁以下，统招本科学历劳动与社会保障、人力资源管理专业，或硕士研究生及以上学历或学位社会保障、公共管理（专业学位）专业。</t>
  </si>
  <si>
    <t>辽源市市场监督管理局</t>
  </si>
  <si>
    <t>辽源市计量检定测试所</t>
  </si>
  <si>
    <t>理化室检定员</t>
  </si>
  <si>
    <t>35周岁以下，统招本科学历学位理学门类、工学门类专业，或硕士研究生及以上学历或学位理学门类、工学门类专业，具有二级及以上注册计量师资格证书。</t>
  </si>
  <si>
    <t>辽源市市场监督管理局
0437-6099019</t>
  </si>
  <si>
    <t>辽源市产品质量检验所</t>
  </si>
  <si>
    <t>质检员（1）</t>
  </si>
  <si>
    <t>35周岁以下，大专学历应用化工技术、工业分析技术专业，或本科学历化学工程与工艺、高分子材料与工程、材料化学、材料科学与工程专业，或硕士研究生及以上学历或学位材料科学与工程（一级学科）、化学工程、化学工程(专业学位)专业，在取得资质认定的检验检测机构从事1年及以上检验工作经历。</t>
  </si>
  <si>
    <t>质检员（2）</t>
  </si>
  <si>
    <t>35周岁以下，大专学历食品营养与检测、食品质量与安全专业，或本科学历食品质量与安全、食品科学与工程，或硕士研究生及以上学历或学位食品科学、食品工程（专业学位）专业，在取得资质认定的检验检测机构从事1年及以上检验工作经历。</t>
  </si>
  <si>
    <t>质检员（3）</t>
  </si>
  <si>
    <t>35周岁以下，大专学历土木工程检测技术、建筑工程技术专业，或本科学历建筑环境与能源应用工程、土木工程专业，或硕士研究生及以上学历或学位建筑与土木工程（专业学位）、岩土工程专业，在取得资质认定的检验检测机构从事1年及以上检验工作经历。</t>
  </si>
  <si>
    <t>质检员（4）</t>
  </si>
  <si>
    <t>35周岁以下，大专学历机械设计与制造、机械制造与自动化专业，或本科学历机械设计制造及其自动化、机械工程专业，或硕士研究生及以上学历或学位机械制造及其自动化、机械电子工程专业，在取得资质认定的检验检测机构从事1年及以上检验工作经历。</t>
  </si>
  <si>
    <t>质检员（5）</t>
  </si>
  <si>
    <t>35周岁以下，大专学历检测技术及应用、理化测试及质检技术专业，或本科学历材料物理、材料科学与工程专业，或硕士研究生及以上学历或学位理化学、材料科学与工程（一级学科)、材料与化工（专业学位）专业，在取得资质认定的检验检测机构从事1年及以上检验工作经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</si>
</sst>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Tahoma"/>
      <family val="2"/>
    </font>
    <font>
      <sz val="14"/>
      <name val="宋体"/>
      <family val="0"/>
    </font>
    <font>
      <sz val="14"/>
      <name val="Tahoma"/>
      <family val="2"/>
    </font>
    <font>
      <b/>
      <sz val="1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9"/>
      <name val="Tahoma"/>
      <family val="2"/>
    </font>
    <font>
      <sz val="9"/>
      <name val="黑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2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0"/>
      <name val="Arial"/>
      <family val="2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u val="single"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b/>
      <sz val="18"/>
      <name val="Calibri"/>
      <family val="0"/>
    </font>
    <font>
      <sz val="9"/>
      <color theme="1"/>
      <name val="宋体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  <xf numFmtId="0" fontId="34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5" borderId="0" applyNumberFormat="0" applyBorder="0" applyAlignment="0" applyProtection="0"/>
    <xf numFmtId="0" fontId="0" fillId="0" borderId="0">
      <alignment/>
      <protection/>
    </xf>
    <xf numFmtId="0" fontId="35" fillId="6" borderId="0" applyNumberFormat="0" applyBorder="0" applyAlignment="0" applyProtection="0"/>
    <xf numFmtId="43" fontId="0" fillId="0" borderId="0" applyFont="0" applyFill="0" applyBorder="0" applyAlignment="0" applyProtection="0"/>
    <xf numFmtId="0" fontId="36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10" borderId="2" applyNumberFormat="0" applyFont="0" applyAlignment="0" applyProtection="0"/>
    <xf numFmtId="0" fontId="0" fillId="0" borderId="0">
      <alignment/>
      <protection/>
    </xf>
    <xf numFmtId="0" fontId="36" fillId="1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12" borderId="0" applyNumberFormat="0" applyBorder="0" applyAlignment="0" applyProtection="0"/>
    <xf numFmtId="0" fontId="40" fillId="0" borderId="4" applyNumberFormat="0" applyFill="0" applyAlignment="0" applyProtection="0"/>
    <xf numFmtId="0" fontId="36" fillId="13" borderId="0" applyNumberFormat="0" applyBorder="0" applyAlignment="0" applyProtection="0"/>
    <xf numFmtId="0" fontId="46" fillId="14" borderId="5" applyNumberFormat="0" applyAlignment="0" applyProtection="0"/>
    <xf numFmtId="0" fontId="47" fillId="14" borderId="1" applyNumberFormat="0" applyAlignment="0" applyProtection="0"/>
    <xf numFmtId="0" fontId="0" fillId="0" borderId="0">
      <alignment/>
      <protection/>
    </xf>
    <xf numFmtId="0" fontId="48" fillId="15" borderId="6" applyNumberFormat="0" applyAlignment="0" applyProtection="0"/>
    <xf numFmtId="0" fontId="33" fillId="16" borderId="0" applyNumberFormat="0" applyBorder="0" applyAlignment="0" applyProtection="0"/>
    <xf numFmtId="0" fontId="36" fillId="17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8" borderId="0" applyNumberFormat="0" applyBorder="0" applyAlignment="0" applyProtection="0"/>
    <xf numFmtId="0" fontId="52" fillId="19" borderId="0" applyNumberFormat="0" applyBorder="0" applyAlignment="0" applyProtection="0"/>
    <xf numFmtId="0" fontId="33" fillId="20" borderId="0" applyNumberFormat="0" applyBorder="0" applyAlignment="0" applyProtection="0"/>
    <xf numFmtId="0" fontId="36" fillId="21" borderId="0" applyNumberFormat="0" applyBorder="0" applyAlignment="0" applyProtection="0"/>
    <xf numFmtId="0" fontId="33" fillId="22" borderId="0" applyNumberFormat="0" applyBorder="0" applyAlignment="0" applyProtection="0"/>
    <xf numFmtId="0" fontId="15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33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3" fillId="35" borderId="0" applyNumberFormat="0" applyBorder="0" applyAlignment="0" applyProtection="0"/>
    <xf numFmtId="0" fontId="36" fillId="36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</cellStyleXfs>
  <cellXfs count="8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54" fillId="0" borderId="0" xfId="72" applyFont="1" applyAlignment="1">
      <alignment horizontal="center" vertical="center" wrapText="1"/>
      <protection/>
    </xf>
    <xf numFmtId="0" fontId="5" fillId="0" borderId="9" xfId="72" applyFont="1" applyBorder="1" applyAlignment="1">
      <alignment horizontal="center" vertical="center"/>
      <protection/>
    </xf>
    <xf numFmtId="0" fontId="5" fillId="0" borderId="9" xfId="72" applyFont="1" applyBorder="1" applyAlignment="1">
      <alignment horizontal="center" vertical="center" wrapText="1"/>
      <protection/>
    </xf>
    <xf numFmtId="0" fontId="6" fillId="0" borderId="9" xfId="74" applyFont="1" applyFill="1" applyBorder="1" applyAlignment="1">
      <alignment horizontal="center" vertical="center"/>
      <protection/>
    </xf>
    <xf numFmtId="0" fontId="6" fillId="0" borderId="9" xfId="22" applyFont="1" applyFill="1" applyBorder="1" applyAlignment="1" applyProtection="1">
      <alignment horizontal="center" vertical="center" wrapText="1"/>
      <protection/>
    </xf>
    <xf numFmtId="0" fontId="6" fillId="0" borderId="9" xfId="22" applyFont="1" applyFill="1" applyBorder="1" applyAlignment="1" applyProtection="1">
      <alignment horizontal="center" vertical="center"/>
      <protection/>
    </xf>
    <xf numFmtId="0" fontId="6" fillId="0" borderId="9" xfId="22" applyFont="1" applyFill="1" applyBorder="1" applyAlignment="1" applyProtection="1">
      <alignment horizontal="left" vertical="center" wrapText="1"/>
      <protection/>
    </xf>
    <xf numFmtId="0" fontId="6" fillId="0" borderId="9" xfId="27" applyNumberFormat="1" applyFont="1" applyFill="1" applyBorder="1" applyAlignment="1" applyProtection="1">
      <alignment vertical="center" wrapText="1"/>
      <protection/>
    </xf>
    <xf numFmtId="0" fontId="6" fillId="0" borderId="9" xfId="26" applyNumberFormat="1" applyFont="1" applyFill="1" applyBorder="1" applyAlignment="1" applyProtection="1">
      <alignment horizontal="center" vertical="center" wrapText="1"/>
      <protection/>
    </xf>
    <xf numFmtId="0" fontId="6" fillId="0" borderId="9" xfId="26" applyNumberFormat="1" applyFont="1" applyFill="1" applyBorder="1" applyAlignment="1" applyProtection="1">
      <alignment horizontal="center" vertical="center"/>
      <protection/>
    </xf>
    <xf numFmtId="0" fontId="6" fillId="0" borderId="9" xfId="26" applyNumberFormat="1" applyFont="1" applyFill="1" applyBorder="1" applyAlignment="1" applyProtection="1">
      <alignment horizontal="left" vertical="center" wrapText="1"/>
      <protection/>
    </xf>
    <xf numFmtId="0" fontId="6" fillId="0" borderId="9" xfId="15" applyNumberFormat="1" applyFont="1" applyFill="1" applyBorder="1" applyAlignment="1" applyProtection="1">
      <alignment horizontal="center" vertical="center" wrapText="1"/>
      <protection/>
    </xf>
    <xf numFmtId="0" fontId="6" fillId="0" borderId="9" xfId="56" applyNumberFormat="1" applyFont="1" applyFill="1" applyBorder="1" applyAlignment="1" applyProtection="1">
      <alignment horizontal="center" vertical="center" wrapText="1"/>
      <protection/>
    </xf>
    <xf numFmtId="0" fontId="6" fillId="0" borderId="9" xfId="56" applyNumberFormat="1" applyFont="1" applyFill="1" applyBorder="1" applyAlignment="1" applyProtection="1">
      <alignment horizontal="left" vertical="center" wrapText="1"/>
      <protection/>
    </xf>
    <xf numFmtId="0" fontId="6" fillId="0" borderId="9" xfId="74" applyFont="1" applyFill="1" applyBorder="1" applyAlignment="1">
      <alignment horizontal="center" vertical="center" wrapText="1"/>
      <protection/>
    </xf>
    <xf numFmtId="0" fontId="6" fillId="0" borderId="9" xfId="75" applyFont="1" applyFill="1" applyBorder="1" applyAlignment="1">
      <alignment horizontal="center" vertical="center" wrapText="1"/>
      <protection/>
    </xf>
    <xf numFmtId="0" fontId="6" fillId="0" borderId="9" xfId="63" applyFont="1" applyFill="1" applyBorder="1" applyAlignment="1">
      <alignment horizontal="left" vertical="center" wrapText="1"/>
      <protection/>
    </xf>
    <xf numFmtId="0" fontId="6" fillId="0" borderId="9" xfId="63" applyFont="1" applyFill="1" applyBorder="1" applyAlignment="1">
      <alignment horizontal="center" vertical="center" wrapText="1"/>
      <protection/>
    </xf>
    <xf numFmtId="0" fontId="6" fillId="0" borderId="9" xfId="75" applyFont="1" applyFill="1" applyBorder="1" applyAlignment="1">
      <alignment horizontal="left" vertical="center" wrapText="1"/>
      <protection/>
    </xf>
    <xf numFmtId="0" fontId="6" fillId="0" borderId="9" xfId="76" applyFont="1" applyFill="1" applyBorder="1" applyAlignment="1">
      <alignment horizontal="center" vertical="center" wrapText="1"/>
      <protection/>
    </xf>
    <xf numFmtId="0" fontId="6" fillId="0" borderId="9" xfId="72" applyFont="1" applyFill="1" applyBorder="1" applyAlignment="1">
      <alignment horizontal="center" vertical="center" wrapText="1"/>
      <protection/>
    </xf>
    <xf numFmtId="0" fontId="6" fillId="0" borderId="9" xfId="74" applyFont="1" applyFill="1" applyBorder="1" applyAlignment="1">
      <alignment horizontal="left" vertical="center" wrapText="1"/>
      <protection/>
    </xf>
    <xf numFmtId="0" fontId="6" fillId="0" borderId="9" xfId="45" applyFont="1" applyFill="1" applyBorder="1" applyAlignment="1">
      <alignment horizontal="center" vertical="center" wrapText="1"/>
      <protection/>
    </xf>
    <xf numFmtId="0" fontId="6" fillId="0" borderId="9" xfId="75" applyFont="1" applyFill="1" applyBorder="1" applyAlignment="1">
      <alignment horizontal="center" vertical="center"/>
      <protection/>
    </xf>
    <xf numFmtId="0" fontId="6" fillId="0" borderId="9" xfId="75" applyFont="1" applyBorder="1" applyAlignment="1">
      <alignment horizontal="center" vertical="center" wrapText="1"/>
      <protection/>
    </xf>
    <xf numFmtId="0" fontId="6" fillId="0" borderId="9" xfId="75" applyFont="1" applyBorder="1" applyAlignment="1">
      <alignment horizontal="center" vertical="center"/>
      <protection/>
    </xf>
    <xf numFmtId="0" fontId="6" fillId="0" borderId="9" xfId="75" applyFont="1" applyBorder="1" applyAlignment="1">
      <alignment horizontal="left" vertical="center" wrapText="1"/>
      <protection/>
    </xf>
    <xf numFmtId="0" fontId="6" fillId="0" borderId="9" xfId="72" applyFont="1" applyBorder="1" applyAlignment="1">
      <alignment horizontal="center" vertical="center" wrapText="1"/>
      <protection/>
    </xf>
    <xf numFmtId="0" fontId="6" fillId="0" borderId="9" xfId="72" applyFont="1" applyBorder="1" applyAlignment="1">
      <alignment horizontal="left" vertical="center" wrapText="1"/>
      <protection/>
    </xf>
    <xf numFmtId="0" fontId="6" fillId="0" borderId="9" xfId="76" applyFont="1" applyBorder="1" applyAlignment="1">
      <alignment horizontal="center" vertical="center" wrapText="1"/>
      <protection/>
    </xf>
    <xf numFmtId="0" fontId="6" fillId="0" borderId="9" xfId="73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72" applyFont="1" applyFill="1" applyBorder="1" applyAlignment="1">
      <alignment horizontal="left" vertical="center" wrapText="1"/>
      <protection/>
    </xf>
    <xf numFmtId="0" fontId="6" fillId="0" borderId="9" xfId="32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72" applyFont="1" applyBorder="1" applyAlignment="1">
      <alignment horizontal="center" vertical="center"/>
      <protection/>
    </xf>
    <xf numFmtId="0" fontId="6" fillId="0" borderId="9" xfId="76" applyFont="1" applyBorder="1" applyAlignment="1">
      <alignment horizontal="left" vertical="center" wrapText="1"/>
      <protection/>
    </xf>
    <xf numFmtId="0" fontId="6" fillId="0" borderId="9" xfId="74" applyFont="1" applyBorder="1" applyAlignment="1">
      <alignment horizontal="center" vertical="center" wrapText="1"/>
      <protection/>
    </xf>
    <xf numFmtId="0" fontId="6" fillId="0" borderId="9" xfId="74" applyFont="1" applyBorder="1" applyAlignment="1">
      <alignment horizontal="center" vertical="center"/>
      <protection/>
    </xf>
    <xf numFmtId="0" fontId="6" fillId="0" borderId="9" xfId="74" applyFont="1" applyBorder="1" applyAlignment="1">
      <alignment horizontal="left" vertical="center" wrapText="1"/>
      <protection/>
    </xf>
    <xf numFmtId="0" fontId="55" fillId="0" borderId="9" xfId="72" applyFont="1" applyFill="1" applyBorder="1" applyAlignment="1">
      <alignment horizontal="center" vertical="center" wrapText="1"/>
      <protection/>
    </xf>
    <xf numFmtId="0" fontId="55" fillId="0" borderId="9" xfId="72" applyFont="1" applyFill="1" applyBorder="1" applyAlignment="1">
      <alignment horizontal="center" vertical="center"/>
      <protection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72" applyFont="1" applyFill="1" applyBorder="1" applyAlignment="1">
      <alignment horizontal="center" vertical="center"/>
      <protection/>
    </xf>
    <xf numFmtId="0" fontId="55" fillId="0" borderId="9" xfId="72" applyFont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left" vertical="center"/>
    </xf>
    <xf numFmtId="0" fontId="54" fillId="0" borderId="0" xfId="72" applyFont="1" applyAlignment="1">
      <alignment horizontal="left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27" applyNumberFormat="1" applyFont="1" applyFill="1" applyBorder="1" applyAlignment="1" applyProtection="1">
      <alignment horizontal="left" vertical="center" wrapText="1"/>
      <protection/>
    </xf>
    <xf numFmtId="0" fontId="6" fillId="0" borderId="9" xfId="73" applyFont="1" applyBorder="1" applyAlignment="1">
      <alignment horizontal="center" vertical="center" wrapText="1"/>
      <protection/>
    </xf>
    <xf numFmtId="0" fontId="6" fillId="0" borderId="9" xfId="15" applyNumberFormat="1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>
      <alignment horizontal="left" vertical="top"/>
    </xf>
    <xf numFmtId="0" fontId="6" fillId="0" borderId="10" xfId="56" applyNumberFormat="1" applyFont="1" applyFill="1" applyBorder="1" applyAlignment="1" applyProtection="1">
      <alignment horizontal="center" vertical="center" wrapText="1"/>
      <protection/>
    </xf>
    <xf numFmtId="0" fontId="6" fillId="0" borderId="9" xfId="66" applyFont="1" applyFill="1" applyBorder="1" applyAlignment="1">
      <alignment vertical="center" wrapText="1"/>
      <protection/>
    </xf>
    <xf numFmtId="0" fontId="6" fillId="0" borderId="9" xfId="66" applyFont="1" applyFill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left" vertical="center"/>
    </xf>
    <xf numFmtId="0" fontId="6" fillId="0" borderId="9" xfId="63" applyFont="1" applyFill="1" applyBorder="1" applyAlignment="1">
      <alignment horizontal="center" vertical="center" wrapText="1"/>
      <protection/>
    </xf>
    <xf numFmtId="0" fontId="6" fillId="0" borderId="9" xfId="73" applyFont="1" applyFill="1" applyBorder="1" applyAlignment="1">
      <alignment horizontal="left" vertical="center" wrapText="1"/>
      <protection/>
    </xf>
    <xf numFmtId="0" fontId="6" fillId="0" borderId="9" xfId="73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left" vertical="center"/>
    </xf>
    <xf numFmtId="0" fontId="6" fillId="0" borderId="9" xfId="76" applyFont="1" applyFill="1" applyBorder="1" applyAlignment="1">
      <alignment horizontal="center" vertical="center"/>
      <protection/>
    </xf>
    <xf numFmtId="0" fontId="6" fillId="0" borderId="9" xfId="45" applyFont="1" applyFill="1" applyBorder="1" applyAlignment="1">
      <alignment vertical="center" wrapText="1"/>
      <protection/>
    </xf>
    <xf numFmtId="0" fontId="6" fillId="37" borderId="9" xfId="73" applyFont="1" applyFill="1" applyBorder="1" applyAlignment="1">
      <alignment horizontal="left" vertical="center" wrapText="1"/>
      <protection/>
    </xf>
    <xf numFmtId="0" fontId="6" fillId="37" borderId="9" xfId="73" applyFont="1" applyFill="1" applyBorder="1" applyAlignment="1">
      <alignment horizontal="center" vertical="center" wrapText="1"/>
      <protection/>
    </xf>
    <xf numFmtId="0" fontId="6" fillId="0" borderId="9" xfId="73" applyFont="1" applyBorder="1" applyAlignment="1">
      <alignment horizontal="left" vertical="center" wrapText="1"/>
      <protection/>
    </xf>
    <xf numFmtId="0" fontId="6" fillId="0" borderId="9" xfId="76" applyFont="1" applyBorder="1" applyAlignment="1">
      <alignment horizontal="center" vertical="center"/>
      <protection/>
    </xf>
    <xf numFmtId="0" fontId="9" fillId="0" borderId="9" xfId="73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78" applyFont="1" applyBorder="1" applyAlignment="1">
      <alignment horizontal="left" vertical="center" wrapText="1"/>
      <protection/>
    </xf>
    <xf numFmtId="0" fontId="6" fillId="0" borderId="10" xfId="74" applyFont="1" applyBorder="1" applyAlignment="1">
      <alignment horizontal="center" vertical="center" wrapText="1"/>
      <protection/>
    </xf>
    <xf numFmtId="0" fontId="55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/>
    </xf>
    <xf numFmtId="0" fontId="55" fillId="0" borderId="9" xfId="72" applyFont="1" applyBorder="1" applyAlignment="1">
      <alignment horizontal="center" vertical="center"/>
      <protection/>
    </xf>
    <xf numFmtId="0" fontId="55" fillId="0" borderId="9" xfId="72" applyFont="1" applyBorder="1" applyAlignment="1">
      <alignment horizontal="left" vertical="center" wrapText="1"/>
      <protection/>
    </xf>
  </cellXfs>
  <cellStyles count="65">
    <cellStyle name="Normal" xfId="0"/>
    <cellStyle name="Accent1 - 40% 2 5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PSDate 2 3" xfId="22"/>
    <cellStyle name="差" xfId="23"/>
    <cellStyle name="Comma" xfId="24"/>
    <cellStyle name="60% - 强调文字颜色 3" xfId="25"/>
    <cellStyle name="Accent2 - 40% 13 5 5" xfId="26"/>
    <cellStyle name="Accent3 - 40% 2 7" xfId="27"/>
    <cellStyle name="Hyperlink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Comma [0] 14 3 2 2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Accent5 - 20% 10 4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Comma [0] 14 3 2" xfId="63"/>
    <cellStyle name="40% - 强调文字颜色 4" xfId="64"/>
    <cellStyle name="强调文字颜色 5" xfId="65"/>
    <cellStyle name="Comma [0] 14 3 3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常规 2" xfId="72"/>
    <cellStyle name="常规_Sheet1" xfId="73"/>
    <cellStyle name="常规 2 61" xfId="74"/>
    <cellStyle name="常规 2 64" xfId="75"/>
    <cellStyle name="常规 2 65" xfId="76"/>
    <cellStyle name="常规 2 10 2 2" xfId="77"/>
    <cellStyle name="常规 7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="175" zoomScaleNormal="175" zoomScaleSheetLayoutView="100" workbookViewId="0" topLeftCell="I1">
      <selection activeCell="L3" sqref="L3"/>
    </sheetView>
  </sheetViews>
  <sheetFormatPr defaultColWidth="9.00390625" defaultRowHeight="14.25"/>
  <cols>
    <col min="1" max="1" width="4.375" style="0" customWidth="1"/>
    <col min="2" max="2" width="5.25390625" style="0" customWidth="1"/>
    <col min="3" max="3" width="5.125" style="0" customWidth="1"/>
    <col min="4" max="4" width="18.875" style="1" customWidth="1"/>
    <col min="5" max="5" width="16.625" style="0" customWidth="1"/>
    <col min="6" max="6" width="10.50390625" style="0" customWidth="1"/>
    <col min="7" max="7" width="5.625" style="0" customWidth="1"/>
    <col min="8" max="8" width="4.125" style="0" customWidth="1"/>
    <col min="9" max="9" width="4.625" style="0" customWidth="1"/>
    <col min="10" max="10" width="43.50390625" style="0" customWidth="1"/>
    <col min="11" max="11" width="7.00390625" style="0" customWidth="1"/>
    <col min="12" max="12" width="15.375" style="0" customWidth="1"/>
    <col min="13" max="13" width="5.00390625" style="0" customWidth="1"/>
    <col min="14" max="14" width="9.125" style="0" customWidth="1"/>
  </cols>
  <sheetData>
    <row r="1" spans="1:14" ht="18.75">
      <c r="A1" s="2"/>
      <c r="B1" s="3" t="s">
        <v>0</v>
      </c>
      <c r="C1" s="4"/>
      <c r="D1" s="5"/>
      <c r="E1" s="6"/>
      <c r="F1" s="2"/>
      <c r="G1" s="5"/>
      <c r="H1" s="2"/>
      <c r="I1" s="2"/>
      <c r="J1" s="2"/>
      <c r="K1" s="2"/>
      <c r="L1" s="2"/>
      <c r="M1" s="2"/>
      <c r="N1" s="52"/>
    </row>
    <row r="2" spans="1:14" ht="22.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53"/>
    </row>
    <row r="3" spans="1:14" ht="39.7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54" t="s">
        <v>14</v>
      </c>
      <c r="N3" s="9" t="s">
        <v>15</v>
      </c>
    </row>
    <row r="4" spans="1:14" ht="49.5" customHeight="1">
      <c r="A4" s="10">
        <v>1</v>
      </c>
      <c r="B4" s="11" t="s">
        <v>16</v>
      </c>
      <c r="C4" s="12" t="s">
        <v>17</v>
      </c>
      <c r="D4" s="11" t="s">
        <v>18</v>
      </c>
      <c r="E4" s="13" t="s">
        <v>19</v>
      </c>
      <c r="F4" s="11" t="s">
        <v>20</v>
      </c>
      <c r="G4" s="11" t="s">
        <v>21</v>
      </c>
      <c r="H4" s="11" t="s">
        <v>22</v>
      </c>
      <c r="I4" s="12">
        <v>1</v>
      </c>
      <c r="J4" s="55" t="s">
        <v>23</v>
      </c>
      <c r="K4" s="56" t="s">
        <v>24</v>
      </c>
      <c r="L4" s="15" t="s">
        <v>25</v>
      </c>
      <c r="M4" s="18" t="s">
        <v>26</v>
      </c>
      <c r="N4" s="13" t="s">
        <v>27</v>
      </c>
    </row>
    <row r="5" spans="1:14" ht="49.5" customHeight="1">
      <c r="A5" s="10">
        <v>2</v>
      </c>
      <c r="B5" s="11" t="s">
        <v>16</v>
      </c>
      <c r="C5" s="12" t="s">
        <v>17</v>
      </c>
      <c r="D5" s="11" t="s">
        <v>18</v>
      </c>
      <c r="E5" s="13" t="s">
        <v>19</v>
      </c>
      <c r="F5" s="11" t="s">
        <v>28</v>
      </c>
      <c r="G5" s="11" t="s">
        <v>21</v>
      </c>
      <c r="H5" s="11" t="s">
        <v>22</v>
      </c>
      <c r="I5" s="12">
        <v>1</v>
      </c>
      <c r="J5" s="55" t="s">
        <v>29</v>
      </c>
      <c r="K5" s="56" t="s">
        <v>24</v>
      </c>
      <c r="L5" s="15" t="s">
        <v>25</v>
      </c>
      <c r="M5" s="15" t="s">
        <v>26</v>
      </c>
      <c r="N5" s="13" t="s">
        <v>27</v>
      </c>
    </row>
    <row r="6" spans="1:14" ht="49.5" customHeight="1">
      <c r="A6" s="10">
        <v>3</v>
      </c>
      <c r="B6" s="11" t="s">
        <v>16</v>
      </c>
      <c r="C6" s="12" t="s">
        <v>17</v>
      </c>
      <c r="D6" s="11" t="s">
        <v>30</v>
      </c>
      <c r="E6" s="14" t="s">
        <v>31</v>
      </c>
      <c r="F6" s="11" t="s">
        <v>32</v>
      </c>
      <c r="G6" s="11" t="s">
        <v>21</v>
      </c>
      <c r="H6" s="11" t="s">
        <v>22</v>
      </c>
      <c r="I6" s="12">
        <v>1</v>
      </c>
      <c r="J6" s="55" t="s">
        <v>33</v>
      </c>
      <c r="K6" s="56" t="s">
        <v>24</v>
      </c>
      <c r="L6" s="11" t="s">
        <v>34</v>
      </c>
      <c r="M6" s="18" t="s">
        <v>26</v>
      </c>
      <c r="N6" s="13" t="s">
        <v>27</v>
      </c>
    </row>
    <row r="7" spans="1:14" ht="40.5" customHeight="1">
      <c r="A7" s="10">
        <v>4</v>
      </c>
      <c r="B7" s="15" t="s">
        <v>16</v>
      </c>
      <c r="C7" s="16" t="s">
        <v>17</v>
      </c>
      <c r="D7" s="15" t="s">
        <v>35</v>
      </c>
      <c r="E7" s="17" t="s">
        <v>36</v>
      </c>
      <c r="F7" s="18" t="s">
        <v>37</v>
      </c>
      <c r="G7" s="18" t="s">
        <v>38</v>
      </c>
      <c r="H7" s="11" t="s">
        <v>22</v>
      </c>
      <c r="I7" s="57">
        <v>1</v>
      </c>
      <c r="J7" s="55" t="s">
        <v>39</v>
      </c>
      <c r="K7" s="56" t="s">
        <v>24</v>
      </c>
      <c r="L7" s="18" t="s">
        <v>40</v>
      </c>
      <c r="M7" s="18" t="s">
        <v>26</v>
      </c>
      <c r="N7" s="58"/>
    </row>
    <row r="8" spans="1:14" ht="39.75" customHeight="1">
      <c r="A8" s="10">
        <v>5</v>
      </c>
      <c r="B8" s="15" t="s">
        <v>16</v>
      </c>
      <c r="C8" s="15" t="s">
        <v>17</v>
      </c>
      <c r="D8" s="15"/>
      <c r="E8" s="17" t="s">
        <v>41</v>
      </c>
      <c r="F8" s="15" t="s">
        <v>42</v>
      </c>
      <c r="G8" s="15" t="s">
        <v>21</v>
      </c>
      <c r="H8" s="11" t="s">
        <v>22</v>
      </c>
      <c r="I8" s="15">
        <v>1</v>
      </c>
      <c r="J8" s="17" t="s">
        <v>43</v>
      </c>
      <c r="K8" s="56" t="s">
        <v>44</v>
      </c>
      <c r="L8" s="15" t="s">
        <v>45</v>
      </c>
      <c r="M8" s="18" t="s">
        <v>26</v>
      </c>
      <c r="N8" s="17" t="s">
        <v>46</v>
      </c>
    </row>
    <row r="9" spans="1:14" ht="39" customHeight="1">
      <c r="A9" s="10">
        <v>6</v>
      </c>
      <c r="B9" s="15" t="s">
        <v>16</v>
      </c>
      <c r="C9" s="19" t="s">
        <v>17</v>
      </c>
      <c r="D9" s="19"/>
      <c r="E9" s="20" t="s">
        <v>47</v>
      </c>
      <c r="F9" s="19" t="s">
        <v>48</v>
      </c>
      <c r="G9" s="19" t="s">
        <v>21</v>
      </c>
      <c r="H9" s="19" t="s">
        <v>49</v>
      </c>
      <c r="I9" s="19">
        <v>1</v>
      </c>
      <c r="J9" s="20" t="s">
        <v>50</v>
      </c>
      <c r="K9" s="56" t="s">
        <v>24</v>
      </c>
      <c r="L9" s="59" t="s">
        <v>51</v>
      </c>
      <c r="M9" s="18" t="s">
        <v>26</v>
      </c>
      <c r="N9" s="20"/>
    </row>
    <row r="10" spans="1:14" ht="36" customHeight="1">
      <c r="A10" s="10">
        <v>7</v>
      </c>
      <c r="B10" s="15" t="s">
        <v>16</v>
      </c>
      <c r="C10" s="19" t="s">
        <v>17</v>
      </c>
      <c r="D10" s="19"/>
      <c r="E10" s="20" t="s">
        <v>47</v>
      </c>
      <c r="F10" s="19" t="s">
        <v>52</v>
      </c>
      <c r="G10" s="19" t="s">
        <v>21</v>
      </c>
      <c r="H10" s="19" t="s">
        <v>49</v>
      </c>
      <c r="I10" s="19">
        <v>2</v>
      </c>
      <c r="J10" s="20" t="s">
        <v>50</v>
      </c>
      <c r="K10" s="56" t="s">
        <v>24</v>
      </c>
      <c r="L10" s="59" t="s">
        <v>51</v>
      </c>
      <c r="M10" s="18" t="s">
        <v>26</v>
      </c>
      <c r="N10" s="41"/>
    </row>
    <row r="11" spans="1:14" ht="42.75" customHeight="1">
      <c r="A11" s="10">
        <v>8</v>
      </c>
      <c r="B11" s="11" t="s">
        <v>16</v>
      </c>
      <c r="C11" s="12" t="s">
        <v>17</v>
      </c>
      <c r="D11" s="11" t="s">
        <v>53</v>
      </c>
      <c r="E11" s="13" t="s">
        <v>54</v>
      </c>
      <c r="F11" s="11" t="s">
        <v>55</v>
      </c>
      <c r="G11" s="11" t="s">
        <v>38</v>
      </c>
      <c r="H11" s="11" t="s">
        <v>56</v>
      </c>
      <c r="I11" s="12">
        <v>1</v>
      </c>
      <c r="J11" s="55" t="s">
        <v>57</v>
      </c>
      <c r="K11" s="56" t="s">
        <v>24</v>
      </c>
      <c r="L11" s="11" t="s">
        <v>58</v>
      </c>
      <c r="M11" s="18" t="s">
        <v>26</v>
      </c>
      <c r="N11" s="17"/>
    </row>
    <row r="12" spans="1:14" ht="49.5" customHeight="1">
      <c r="A12" s="10">
        <v>9</v>
      </c>
      <c r="B12" s="21" t="s">
        <v>16</v>
      </c>
      <c r="C12" s="10" t="s">
        <v>59</v>
      </c>
      <c r="D12" s="22" t="s">
        <v>60</v>
      </c>
      <c r="E12" s="23" t="s">
        <v>61</v>
      </c>
      <c r="F12" s="24" t="s">
        <v>62</v>
      </c>
      <c r="G12" s="24" t="s">
        <v>21</v>
      </c>
      <c r="H12" s="11" t="s">
        <v>22</v>
      </c>
      <c r="I12" s="24">
        <v>1</v>
      </c>
      <c r="J12" s="60" t="s">
        <v>63</v>
      </c>
      <c r="K12" s="61" t="s">
        <v>24</v>
      </c>
      <c r="L12" s="22" t="s">
        <v>64</v>
      </c>
      <c r="M12" s="24" t="s">
        <v>26</v>
      </c>
      <c r="N12" s="62"/>
    </row>
    <row r="13" spans="1:14" ht="49.5" customHeight="1">
      <c r="A13" s="10">
        <v>10</v>
      </c>
      <c r="B13" s="21" t="s">
        <v>16</v>
      </c>
      <c r="C13" s="10" t="s">
        <v>59</v>
      </c>
      <c r="D13" s="22" t="s">
        <v>60</v>
      </c>
      <c r="E13" s="25" t="s">
        <v>65</v>
      </c>
      <c r="F13" s="22" t="s">
        <v>66</v>
      </c>
      <c r="G13" s="22" t="s">
        <v>21</v>
      </c>
      <c r="H13" s="11" t="s">
        <v>22</v>
      </c>
      <c r="I13" s="30">
        <v>1</v>
      </c>
      <c r="J13" s="60" t="s">
        <v>67</v>
      </c>
      <c r="K13" s="63" t="s">
        <v>24</v>
      </c>
      <c r="L13" s="22" t="s">
        <v>64</v>
      </c>
      <c r="M13" s="22" t="s">
        <v>26</v>
      </c>
      <c r="N13" s="62"/>
    </row>
    <row r="14" spans="1:14" ht="49.5" customHeight="1">
      <c r="A14" s="10">
        <v>11</v>
      </c>
      <c r="B14" s="21" t="s">
        <v>16</v>
      </c>
      <c r="C14" s="10" t="s">
        <v>59</v>
      </c>
      <c r="D14" s="22" t="s">
        <v>60</v>
      </c>
      <c r="E14" s="25" t="s">
        <v>68</v>
      </c>
      <c r="F14" s="22" t="s">
        <v>69</v>
      </c>
      <c r="G14" s="22" t="s">
        <v>21</v>
      </c>
      <c r="H14" s="11" t="s">
        <v>22</v>
      </c>
      <c r="I14" s="30">
        <v>1</v>
      </c>
      <c r="J14" s="64" t="s">
        <v>70</v>
      </c>
      <c r="K14" s="24" t="s">
        <v>71</v>
      </c>
      <c r="L14" s="22" t="s">
        <v>64</v>
      </c>
      <c r="M14" s="22" t="s">
        <v>26</v>
      </c>
      <c r="N14" s="62"/>
    </row>
    <row r="15" spans="1:14" ht="63.75" customHeight="1">
      <c r="A15" s="10">
        <v>12</v>
      </c>
      <c r="B15" s="21" t="s">
        <v>16</v>
      </c>
      <c r="C15" s="10" t="s">
        <v>59</v>
      </c>
      <c r="D15" s="22" t="s">
        <v>60</v>
      </c>
      <c r="E15" s="25" t="s">
        <v>72</v>
      </c>
      <c r="F15" s="22" t="s">
        <v>73</v>
      </c>
      <c r="G15" s="22" t="s">
        <v>21</v>
      </c>
      <c r="H15" s="11" t="s">
        <v>22</v>
      </c>
      <c r="I15" s="30">
        <v>1</v>
      </c>
      <c r="J15" s="64" t="s">
        <v>74</v>
      </c>
      <c r="K15" s="65" t="s">
        <v>24</v>
      </c>
      <c r="L15" s="22" t="s">
        <v>64</v>
      </c>
      <c r="M15" s="22" t="s">
        <v>26</v>
      </c>
      <c r="N15" s="66"/>
    </row>
    <row r="16" spans="1:14" ht="49.5" customHeight="1">
      <c r="A16" s="10">
        <v>13</v>
      </c>
      <c r="B16" s="21" t="s">
        <v>16</v>
      </c>
      <c r="C16" s="10" t="s">
        <v>59</v>
      </c>
      <c r="D16" s="22" t="s">
        <v>60</v>
      </c>
      <c r="E16" s="25" t="s">
        <v>72</v>
      </c>
      <c r="F16" s="26" t="s">
        <v>75</v>
      </c>
      <c r="G16" s="22" t="s">
        <v>21</v>
      </c>
      <c r="H16" s="11" t="s">
        <v>22</v>
      </c>
      <c r="I16" s="67">
        <v>1</v>
      </c>
      <c r="J16" s="64" t="s">
        <v>76</v>
      </c>
      <c r="K16" s="65" t="s">
        <v>24</v>
      </c>
      <c r="L16" s="22" t="s">
        <v>64</v>
      </c>
      <c r="M16" s="22" t="s">
        <v>26</v>
      </c>
      <c r="N16" s="62"/>
    </row>
    <row r="17" spans="1:14" ht="49.5" customHeight="1">
      <c r="A17" s="10">
        <v>14</v>
      </c>
      <c r="B17" s="21" t="s">
        <v>16</v>
      </c>
      <c r="C17" s="10" t="s">
        <v>59</v>
      </c>
      <c r="D17" s="22" t="s">
        <v>60</v>
      </c>
      <c r="E17" s="25" t="s">
        <v>72</v>
      </c>
      <c r="F17" s="27" t="s">
        <v>77</v>
      </c>
      <c r="G17" s="22" t="s">
        <v>21</v>
      </c>
      <c r="H17" s="11" t="s">
        <v>22</v>
      </c>
      <c r="I17" s="50">
        <v>1</v>
      </c>
      <c r="J17" s="39" t="s">
        <v>78</v>
      </c>
      <c r="K17" s="24" t="s">
        <v>44</v>
      </c>
      <c r="L17" s="22" t="s">
        <v>64</v>
      </c>
      <c r="M17" s="22" t="s">
        <v>26</v>
      </c>
      <c r="N17" s="66" t="s">
        <v>79</v>
      </c>
    </row>
    <row r="18" spans="1:14" ht="49.5" customHeight="1">
      <c r="A18" s="10">
        <v>15</v>
      </c>
      <c r="B18" s="21" t="s">
        <v>16</v>
      </c>
      <c r="C18" s="10" t="s">
        <v>59</v>
      </c>
      <c r="D18" s="22" t="s">
        <v>60</v>
      </c>
      <c r="E18" s="25" t="s">
        <v>72</v>
      </c>
      <c r="F18" s="27" t="s">
        <v>80</v>
      </c>
      <c r="G18" s="22" t="s">
        <v>21</v>
      </c>
      <c r="H18" s="11" t="s">
        <v>22</v>
      </c>
      <c r="I18" s="50">
        <v>1</v>
      </c>
      <c r="J18" s="39" t="s">
        <v>81</v>
      </c>
      <c r="K18" s="65" t="s">
        <v>24</v>
      </c>
      <c r="L18" s="22" t="s">
        <v>64</v>
      </c>
      <c r="M18" s="22" t="s">
        <v>26</v>
      </c>
      <c r="N18" s="62"/>
    </row>
    <row r="19" spans="1:14" ht="39" customHeight="1">
      <c r="A19" s="10">
        <v>16</v>
      </c>
      <c r="B19" s="21" t="s">
        <v>16</v>
      </c>
      <c r="C19" s="10" t="s">
        <v>59</v>
      </c>
      <c r="D19" s="22" t="s">
        <v>60</v>
      </c>
      <c r="E19" s="25" t="s">
        <v>72</v>
      </c>
      <c r="F19" s="27" t="s">
        <v>82</v>
      </c>
      <c r="G19" s="22" t="s">
        <v>21</v>
      </c>
      <c r="H19" s="11" t="s">
        <v>22</v>
      </c>
      <c r="I19" s="50">
        <v>1</v>
      </c>
      <c r="J19" s="39" t="s">
        <v>83</v>
      </c>
      <c r="K19" s="27" t="s">
        <v>84</v>
      </c>
      <c r="L19" s="22" t="s">
        <v>64</v>
      </c>
      <c r="M19" s="22" t="s">
        <v>26</v>
      </c>
      <c r="N19" s="41" t="s">
        <v>85</v>
      </c>
    </row>
    <row r="20" spans="1:14" ht="49.5" customHeight="1">
      <c r="A20" s="10">
        <v>17</v>
      </c>
      <c r="B20" s="21" t="s">
        <v>16</v>
      </c>
      <c r="C20" s="10" t="s">
        <v>59</v>
      </c>
      <c r="D20" s="22" t="s">
        <v>60</v>
      </c>
      <c r="E20" s="25" t="s">
        <v>72</v>
      </c>
      <c r="F20" s="27" t="s">
        <v>86</v>
      </c>
      <c r="G20" s="22" t="s">
        <v>21</v>
      </c>
      <c r="H20" s="11" t="s">
        <v>22</v>
      </c>
      <c r="I20" s="50">
        <v>3</v>
      </c>
      <c r="J20" s="39" t="s">
        <v>87</v>
      </c>
      <c r="K20" s="27" t="s">
        <v>88</v>
      </c>
      <c r="L20" s="22" t="s">
        <v>64</v>
      </c>
      <c r="M20" s="22" t="s">
        <v>26</v>
      </c>
      <c r="N20" s="62"/>
    </row>
    <row r="21" spans="1:14" ht="49.5" customHeight="1">
      <c r="A21" s="10">
        <v>18</v>
      </c>
      <c r="B21" s="21" t="s">
        <v>16</v>
      </c>
      <c r="C21" s="10" t="s">
        <v>59</v>
      </c>
      <c r="D21" s="22" t="s">
        <v>60</v>
      </c>
      <c r="E21" s="28" t="s">
        <v>89</v>
      </c>
      <c r="F21" s="21" t="s">
        <v>90</v>
      </c>
      <c r="G21" s="21" t="s">
        <v>21</v>
      </c>
      <c r="H21" s="11" t="s">
        <v>22</v>
      </c>
      <c r="I21" s="21">
        <v>1</v>
      </c>
      <c r="J21" s="64" t="s">
        <v>91</v>
      </c>
      <c r="K21" s="65" t="s">
        <v>24</v>
      </c>
      <c r="L21" s="22" t="s">
        <v>64</v>
      </c>
      <c r="M21" s="22" t="s">
        <v>26</v>
      </c>
      <c r="N21" s="28"/>
    </row>
    <row r="22" spans="1:14" ht="49.5" customHeight="1">
      <c r="A22" s="10">
        <v>19</v>
      </c>
      <c r="B22" s="21" t="s">
        <v>16</v>
      </c>
      <c r="C22" s="10" t="s">
        <v>59</v>
      </c>
      <c r="D22" s="22" t="s">
        <v>60</v>
      </c>
      <c r="E22" s="28" t="s">
        <v>89</v>
      </c>
      <c r="F22" s="21" t="s">
        <v>92</v>
      </c>
      <c r="G22" s="21" t="s">
        <v>21</v>
      </c>
      <c r="H22" s="11" t="s">
        <v>22</v>
      </c>
      <c r="I22" s="21">
        <v>1</v>
      </c>
      <c r="J22" s="64" t="s">
        <v>93</v>
      </c>
      <c r="K22" s="65" t="s">
        <v>24</v>
      </c>
      <c r="L22" s="22" t="s">
        <v>64</v>
      </c>
      <c r="M22" s="21" t="s">
        <v>26</v>
      </c>
      <c r="N22" s="28"/>
    </row>
    <row r="23" spans="1:14" ht="49.5" customHeight="1">
      <c r="A23" s="10">
        <v>20</v>
      </c>
      <c r="B23" s="21" t="s">
        <v>16</v>
      </c>
      <c r="C23" s="10" t="s">
        <v>59</v>
      </c>
      <c r="D23" s="22" t="s">
        <v>60</v>
      </c>
      <c r="E23" s="28" t="s">
        <v>89</v>
      </c>
      <c r="F23" s="21" t="s">
        <v>94</v>
      </c>
      <c r="G23" s="21" t="s">
        <v>21</v>
      </c>
      <c r="H23" s="11" t="s">
        <v>22</v>
      </c>
      <c r="I23" s="21">
        <v>1</v>
      </c>
      <c r="J23" s="64" t="s">
        <v>95</v>
      </c>
      <c r="K23" s="65" t="s">
        <v>24</v>
      </c>
      <c r="L23" s="22" t="s">
        <v>64</v>
      </c>
      <c r="M23" s="21" t="s">
        <v>26</v>
      </c>
      <c r="N23" s="28" t="s">
        <v>96</v>
      </c>
    </row>
    <row r="24" spans="1:14" ht="49.5" customHeight="1">
      <c r="A24" s="10">
        <v>21</v>
      </c>
      <c r="B24" s="21" t="s">
        <v>16</v>
      </c>
      <c r="C24" s="10" t="s">
        <v>59</v>
      </c>
      <c r="D24" s="22" t="s">
        <v>60</v>
      </c>
      <c r="E24" s="25" t="s">
        <v>97</v>
      </c>
      <c r="F24" s="29" t="s">
        <v>98</v>
      </c>
      <c r="G24" s="22" t="s">
        <v>21</v>
      </c>
      <c r="H24" s="11" t="s">
        <v>22</v>
      </c>
      <c r="I24" s="30">
        <v>4</v>
      </c>
      <c r="J24" s="68" t="s">
        <v>99</v>
      </c>
      <c r="K24" s="29" t="s">
        <v>71</v>
      </c>
      <c r="L24" s="22" t="s">
        <v>64</v>
      </c>
      <c r="M24" s="22" t="s">
        <v>26</v>
      </c>
      <c r="N24" s="41" t="s">
        <v>100</v>
      </c>
    </row>
    <row r="25" spans="1:14" ht="49.5" customHeight="1">
      <c r="A25" s="10">
        <v>22</v>
      </c>
      <c r="B25" s="22" t="s">
        <v>16</v>
      </c>
      <c r="C25" s="30" t="s">
        <v>59</v>
      </c>
      <c r="D25" s="22" t="s">
        <v>101</v>
      </c>
      <c r="E25" s="25" t="s">
        <v>102</v>
      </c>
      <c r="F25" s="22" t="s">
        <v>103</v>
      </c>
      <c r="G25" s="22" t="s">
        <v>21</v>
      </c>
      <c r="H25" s="22" t="s">
        <v>49</v>
      </c>
      <c r="I25" s="30">
        <v>1</v>
      </c>
      <c r="J25" s="64" t="s">
        <v>104</v>
      </c>
      <c r="K25" s="37" t="s">
        <v>84</v>
      </c>
      <c r="L25" s="26" t="s">
        <v>105</v>
      </c>
      <c r="M25" s="26" t="s">
        <v>26</v>
      </c>
      <c r="N25" s="62"/>
    </row>
    <row r="26" spans="1:14" ht="49.5" customHeight="1">
      <c r="A26" s="10">
        <v>23</v>
      </c>
      <c r="B26" s="22" t="s">
        <v>16</v>
      </c>
      <c r="C26" s="30" t="s">
        <v>59</v>
      </c>
      <c r="D26" s="22" t="s">
        <v>101</v>
      </c>
      <c r="E26" s="25" t="s">
        <v>106</v>
      </c>
      <c r="F26" s="22" t="s">
        <v>107</v>
      </c>
      <c r="G26" s="22" t="s">
        <v>21</v>
      </c>
      <c r="H26" s="11" t="s">
        <v>22</v>
      </c>
      <c r="I26" s="30">
        <v>1</v>
      </c>
      <c r="J26" s="64" t="s">
        <v>108</v>
      </c>
      <c r="K26" s="37" t="s">
        <v>84</v>
      </c>
      <c r="L26" s="26" t="s">
        <v>105</v>
      </c>
      <c r="M26" s="26" t="s">
        <v>26</v>
      </c>
      <c r="N26" s="62"/>
    </row>
    <row r="27" spans="1:14" ht="49.5" customHeight="1">
      <c r="A27" s="10">
        <v>24</v>
      </c>
      <c r="B27" s="22" t="s">
        <v>16</v>
      </c>
      <c r="C27" s="30" t="s">
        <v>59</v>
      </c>
      <c r="D27" s="22" t="s">
        <v>101</v>
      </c>
      <c r="E27" s="25" t="s">
        <v>109</v>
      </c>
      <c r="F27" s="26" t="s">
        <v>110</v>
      </c>
      <c r="G27" s="22" t="s">
        <v>21</v>
      </c>
      <c r="H27" s="11" t="s">
        <v>22</v>
      </c>
      <c r="I27" s="67">
        <v>1</v>
      </c>
      <c r="J27" s="69" t="s">
        <v>111</v>
      </c>
      <c r="K27" s="70" t="s">
        <v>84</v>
      </c>
      <c r="L27" s="26" t="s">
        <v>112</v>
      </c>
      <c r="M27" s="26" t="s">
        <v>26</v>
      </c>
      <c r="N27" s="62"/>
    </row>
    <row r="28" spans="1:14" ht="49.5" customHeight="1">
      <c r="A28" s="10">
        <v>25</v>
      </c>
      <c r="B28" s="31" t="s">
        <v>16</v>
      </c>
      <c r="C28" s="32" t="s">
        <v>59</v>
      </c>
      <c r="D28" s="31"/>
      <c r="E28" s="33" t="s">
        <v>113</v>
      </c>
      <c r="F28" s="31" t="s">
        <v>114</v>
      </c>
      <c r="G28" s="31" t="s">
        <v>21</v>
      </c>
      <c r="H28" s="11" t="s">
        <v>22</v>
      </c>
      <c r="I28" s="32">
        <v>1</v>
      </c>
      <c r="J28" s="71" t="s">
        <v>115</v>
      </c>
      <c r="K28" s="56" t="s">
        <v>24</v>
      </c>
      <c r="L28" s="31" t="s">
        <v>116</v>
      </c>
      <c r="M28" s="31" t="s">
        <v>26</v>
      </c>
      <c r="N28" s="62"/>
    </row>
    <row r="29" spans="1:14" ht="49.5" customHeight="1">
      <c r="A29" s="10">
        <v>26</v>
      </c>
      <c r="B29" s="31" t="s">
        <v>16</v>
      </c>
      <c r="C29" s="32" t="s">
        <v>59</v>
      </c>
      <c r="D29" s="31"/>
      <c r="E29" s="33" t="s">
        <v>113</v>
      </c>
      <c r="F29" s="31" t="s">
        <v>117</v>
      </c>
      <c r="G29" s="31" t="s">
        <v>21</v>
      </c>
      <c r="H29" s="11" t="s">
        <v>22</v>
      </c>
      <c r="I29" s="32">
        <v>1</v>
      </c>
      <c r="J29" s="71" t="s">
        <v>118</v>
      </c>
      <c r="K29" s="56" t="s">
        <v>24</v>
      </c>
      <c r="L29" s="31" t="s">
        <v>116</v>
      </c>
      <c r="M29" s="31" t="s">
        <v>26</v>
      </c>
      <c r="N29" s="62"/>
    </row>
    <row r="30" spans="1:14" ht="60" customHeight="1">
      <c r="A30" s="10">
        <v>27</v>
      </c>
      <c r="B30" s="34" t="s">
        <v>16</v>
      </c>
      <c r="C30" s="34" t="s">
        <v>59</v>
      </c>
      <c r="D30" s="34" t="s">
        <v>119</v>
      </c>
      <c r="E30" s="35" t="s">
        <v>120</v>
      </c>
      <c r="F30" s="34" t="s">
        <v>62</v>
      </c>
      <c r="G30" s="34" t="s">
        <v>38</v>
      </c>
      <c r="H30" s="11" t="s">
        <v>22</v>
      </c>
      <c r="I30" s="34">
        <v>1</v>
      </c>
      <c r="J30" s="35" t="s">
        <v>121</v>
      </c>
      <c r="K30" s="34" t="s">
        <v>24</v>
      </c>
      <c r="L30" s="34" t="s">
        <v>122</v>
      </c>
      <c r="M30" s="34" t="s">
        <v>26</v>
      </c>
      <c r="N30" s="35"/>
    </row>
    <row r="31" spans="1:14" ht="49.5" customHeight="1">
      <c r="A31" s="10">
        <v>28</v>
      </c>
      <c r="B31" s="31" t="s">
        <v>16</v>
      </c>
      <c r="C31" s="32" t="s">
        <v>59</v>
      </c>
      <c r="D31" s="31" t="s">
        <v>123</v>
      </c>
      <c r="E31" s="33" t="s">
        <v>124</v>
      </c>
      <c r="F31" s="31" t="s">
        <v>125</v>
      </c>
      <c r="G31" s="31" t="s">
        <v>21</v>
      </c>
      <c r="H31" s="11" t="s">
        <v>22</v>
      </c>
      <c r="I31" s="32">
        <v>1</v>
      </c>
      <c r="J31" s="71" t="s">
        <v>126</v>
      </c>
      <c r="K31" s="56" t="s">
        <v>24</v>
      </c>
      <c r="L31" s="31" t="s">
        <v>127</v>
      </c>
      <c r="M31" s="31" t="s">
        <v>26</v>
      </c>
      <c r="N31" s="35"/>
    </row>
    <row r="32" spans="1:14" ht="49.5" customHeight="1">
      <c r="A32" s="10">
        <v>29</v>
      </c>
      <c r="B32" s="31" t="s">
        <v>16</v>
      </c>
      <c r="C32" s="32" t="s">
        <v>59</v>
      </c>
      <c r="D32" s="31" t="s">
        <v>123</v>
      </c>
      <c r="E32" s="33" t="s">
        <v>124</v>
      </c>
      <c r="F32" s="36" t="s">
        <v>128</v>
      </c>
      <c r="G32" s="31" t="s">
        <v>21</v>
      </c>
      <c r="H32" s="11" t="s">
        <v>22</v>
      </c>
      <c r="I32" s="72">
        <v>1</v>
      </c>
      <c r="J32" s="71" t="s">
        <v>129</v>
      </c>
      <c r="K32" s="56" t="s">
        <v>24</v>
      </c>
      <c r="L32" s="31" t="s">
        <v>127</v>
      </c>
      <c r="M32" s="31" t="s">
        <v>26</v>
      </c>
      <c r="N32" s="35"/>
    </row>
    <row r="33" spans="1:14" ht="49.5" customHeight="1">
      <c r="A33" s="10">
        <v>30</v>
      </c>
      <c r="B33" s="31" t="s">
        <v>16</v>
      </c>
      <c r="C33" s="32" t="s">
        <v>59</v>
      </c>
      <c r="D33" s="31" t="s">
        <v>130</v>
      </c>
      <c r="E33" s="33" t="s">
        <v>131</v>
      </c>
      <c r="F33" s="37" t="s">
        <v>132</v>
      </c>
      <c r="G33" s="38" t="s">
        <v>21</v>
      </c>
      <c r="H33" s="11" t="s">
        <v>22</v>
      </c>
      <c r="I33" s="73">
        <v>1</v>
      </c>
      <c r="J33" s="64" t="s">
        <v>133</v>
      </c>
      <c r="K33" s="37" t="s">
        <v>24</v>
      </c>
      <c r="L33" s="37" t="s">
        <v>134</v>
      </c>
      <c r="M33" s="74" t="s">
        <v>26</v>
      </c>
      <c r="N33" s="64" t="s">
        <v>135</v>
      </c>
    </row>
    <row r="34" spans="1:14" ht="49.5" customHeight="1">
      <c r="A34" s="10">
        <v>31</v>
      </c>
      <c r="B34" s="31" t="s">
        <v>16</v>
      </c>
      <c r="C34" s="32" t="s">
        <v>59</v>
      </c>
      <c r="D34" s="31" t="s">
        <v>130</v>
      </c>
      <c r="E34" s="33" t="s">
        <v>131</v>
      </c>
      <c r="F34" s="37" t="s">
        <v>62</v>
      </c>
      <c r="G34" s="38" t="s">
        <v>21</v>
      </c>
      <c r="H34" s="11" t="s">
        <v>22</v>
      </c>
      <c r="I34" s="73">
        <v>1</v>
      </c>
      <c r="J34" s="64" t="s">
        <v>136</v>
      </c>
      <c r="K34" s="37" t="s">
        <v>24</v>
      </c>
      <c r="L34" s="37" t="s">
        <v>134</v>
      </c>
      <c r="M34" s="75" t="s">
        <v>26</v>
      </c>
      <c r="N34" s="62"/>
    </row>
    <row r="35" spans="1:14" ht="49.5" customHeight="1">
      <c r="A35" s="10">
        <v>32</v>
      </c>
      <c r="B35" s="21" t="s">
        <v>16</v>
      </c>
      <c r="C35" s="10" t="s">
        <v>59</v>
      </c>
      <c r="D35" s="22" t="s">
        <v>137</v>
      </c>
      <c r="E35" s="25" t="s">
        <v>138</v>
      </c>
      <c r="F35" s="22" t="s">
        <v>139</v>
      </c>
      <c r="G35" s="22" t="s">
        <v>21</v>
      </c>
      <c r="H35" s="11" t="s">
        <v>22</v>
      </c>
      <c r="I35" s="30">
        <v>1</v>
      </c>
      <c r="J35" s="64" t="s">
        <v>140</v>
      </c>
      <c r="K35" s="37" t="s">
        <v>24</v>
      </c>
      <c r="L35" s="22" t="s">
        <v>141</v>
      </c>
      <c r="M35" s="22" t="s">
        <v>26</v>
      </c>
      <c r="N35" s="66"/>
    </row>
    <row r="36" spans="1:14" ht="49.5" customHeight="1">
      <c r="A36" s="10">
        <v>33</v>
      </c>
      <c r="B36" s="21" t="s">
        <v>16</v>
      </c>
      <c r="C36" s="10" t="s">
        <v>59</v>
      </c>
      <c r="D36" s="22" t="s">
        <v>142</v>
      </c>
      <c r="E36" s="25" t="s">
        <v>143</v>
      </c>
      <c r="F36" s="26" t="s">
        <v>144</v>
      </c>
      <c r="G36" s="22" t="s">
        <v>21</v>
      </c>
      <c r="H36" s="22" t="s">
        <v>56</v>
      </c>
      <c r="I36" s="67">
        <v>1</v>
      </c>
      <c r="J36" s="64" t="s">
        <v>145</v>
      </c>
      <c r="K36" s="37" t="s">
        <v>24</v>
      </c>
      <c r="L36" s="22" t="s">
        <v>146</v>
      </c>
      <c r="M36" s="38" t="s">
        <v>26</v>
      </c>
      <c r="N36" s="62"/>
    </row>
    <row r="37" spans="1:14" ht="49.5" customHeight="1">
      <c r="A37" s="10">
        <v>34</v>
      </c>
      <c r="B37" s="21" t="s">
        <v>16</v>
      </c>
      <c r="C37" s="10" t="s">
        <v>59</v>
      </c>
      <c r="D37" s="22" t="s">
        <v>142</v>
      </c>
      <c r="E37" s="39" t="s">
        <v>147</v>
      </c>
      <c r="F37" s="22" t="s">
        <v>148</v>
      </c>
      <c r="G37" s="40" t="s">
        <v>38</v>
      </c>
      <c r="H37" s="22" t="s">
        <v>56</v>
      </c>
      <c r="I37" s="30">
        <v>1</v>
      </c>
      <c r="J37" s="64" t="s">
        <v>149</v>
      </c>
      <c r="K37" s="37" t="s">
        <v>24</v>
      </c>
      <c r="L37" s="22" t="s">
        <v>146</v>
      </c>
      <c r="M37" s="38" t="s">
        <v>26</v>
      </c>
      <c r="N37" s="62"/>
    </row>
    <row r="38" spans="1:14" ht="42" customHeight="1">
      <c r="A38" s="10">
        <v>35</v>
      </c>
      <c r="B38" s="21" t="s">
        <v>16</v>
      </c>
      <c r="C38" s="10" t="s">
        <v>59</v>
      </c>
      <c r="D38" s="22" t="s">
        <v>142</v>
      </c>
      <c r="E38" s="39" t="s">
        <v>147</v>
      </c>
      <c r="F38" s="27" t="s">
        <v>150</v>
      </c>
      <c r="G38" s="40" t="s">
        <v>38</v>
      </c>
      <c r="H38" s="22" t="s">
        <v>56</v>
      </c>
      <c r="I38" s="27">
        <v>1</v>
      </c>
      <c r="J38" s="39" t="s">
        <v>151</v>
      </c>
      <c r="K38" s="27" t="s">
        <v>24</v>
      </c>
      <c r="L38" s="22" t="s">
        <v>146</v>
      </c>
      <c r="M38" s="38" t="s">
        <v>26</v>
      </c>
      <c r="N38" s="62"/>
    </row>
    <row r="39" spans="1:14" ht="49.5" customHeight="1">
      <c r="A39" s="10">
        <v>36</v>
      </c>
      <c r="B39" s="21" t="s">
        <v>16</v>
      </c>
      <c r="C39" s="21" t="s">
        <v>59</v>
      </c>
      <c r="D39" s="38" t="s">
        <v>142</v>
      </c>
      <c r="E39" s="41" t="s">
        <v>152</v>
      </c>
      <c r="F39" s="27" t="s">
        <v>153</v>
      </c>
      <c r="G39" s="22" t="s">
        <v>21</v>
      </c>
      <c r="H39" s="22" t="s">
        <v>56</v>
      </c>
      <c r="I39" s="38">
        <v>1</v>
      </c>
      <c r="J39" s="64" t="s">
        <v>154</v>
      </c>
      <c r="K39" s="37" t="s">
        <v>24</v>
      </c>
      <c r="L39" s="22" t="s">
        <v>146</v>
      </c>
      <c r="M39" s="38" t="s">
        <v>26</v>
      </c>
      <c r="N39" s="41" t="s">
        <v>96</v>
      </c>
    </row>
    <row r="40" spans="1:14" ht="49.5" customHeight="1">
      <c r="A40" s="10">
        <v>37</v>
      </c>
      <c r="B40" s="31" t="s">
        <v>16</v>
      </c>
      <c r="C40" s="32" t="s">
        <v>59</v>
      </c>
      <c r="D40" s="31" t="s">
        <v>155</v>
      </c>
      <c r="E40" s="33" t="s">
        <v>156</v>
      </c>
      <c r="F40" s="31" t="s">
        <v>157</v>
      </c>
      <c r="G40" s="22" t="s">
        <v>21</v>
      </c>
      <c r="H40" s="22" t="s">
        <v>56</v>
      </c>
      <c r="I40" s="32">
        <v>2</v>
      </c>
      <c r="J40" s="71" t="s">
        <v>158</v>
      </c>
      <c r="K40" s="56" t="s">
        <v>24</v>
      </c>
      <c r="L40" s="31" t="s">
        <v>159</v>
      </c>
      <c r="M40" s="31" t="s">
        <v>26</v>
      </c>
      <c r="N40" s="33" t="s">
        <v>160</v>
      </c>
    </row>
    <row r="41" spans="1:14" ht="49.5" customHeight="1">
      <c r="A41" s="10">
        <v>38</v>
      </c>
      <c r="B41" s="31" t="s">
        <v>16</v>
      </c>
      <c r="C41" s="32" t="s">
        <v>59</v>
      </c>
      <c r="D41" s="31" t="s">
        <v>155</v>
      </c>
      <c r="E41" s="33" t="s">
        <v>156</v>
      </c>
      <c r="F41" s="31" t="s">
        <v>161</v>
      </c>
      <c r="G41" s="22" t="s">
        <v>21</v>
      </c>
      <c r="H41" s="22" t="s">
        <v>56</v>
      </c>
      <c r="I41" s="32">
        <v>1</v>
      </c>
      <c r="J41" s="71" t="s">
        <v>162</v>
      </c>
      <c r="K41" s="56" t="s">
        <v>24</v>
      </c>
      <c r="L41" s="31" t="s">
        <v>159</v>
      </c>
      <c r="M41" s="31" t="s">
        <v>26</v>
      </c>
      <c r="N41" s="33" t="s">
        <v>160</v>
      </c>
    </row>
    <row r="42" spans="1:14" ht="49.5" customHeight="1">
      <c r="A42" s="10">
        <v>39</v>
      </c>
      <c r="B42" s="31" t="s">
        <v>16</v>
      </c>
      <c r="C42" s="32" t="s">
        <v>59</v>
      </c>
      <c r="D42" s="31" t="s">
        <v>163</v>
      </c>
      <c r="E42" s="33" t="s">
        <v>164</v>
      </c>
      <c r="F42" s="31" t="s">
        <v>165</v>
      </c>
      <c r="G42" s="31" t="s">
        <v>21</v>
      </c>
      <c r="H42" s="11" t="s">
        <v>22</v>
      </c>
      <c r="I42" s="32">
        <v>1</v>
      </c>
      <c r="J42" s="71" t="s">
        <v>166</v>
      </c>
      <c r="K42" s="56" t="s">
        <v>24</v>
      </c>
      <c r="L42" s="31" t="s">
        <v>167</v>
      </c>
      <c r="M42" s="31" t="s">
        <v>26</v>
      </c>
      <c r="N42" s="41" t="s">
        <v>96</v>
      </c>
    </row>
    <row r="43" spans="1:14" ht="67.5" customHeight="1">
      <c r="A43" s="10">
        <v>40</v>
      </c>
      <c r="B43" s="22" t="s">
        <v>16</v>
      </c>
      <c r="C43" s="30" t="s">
        <v>59</v>
      </c>
      <c r="D43" s="22" t="s">
        <v>168</v>
      </c>
      <c r="E43" s="25" t="s">
        <v>169</v>
      </c>
      <c r="F43" s="22" t="s">
        <v>170</v>
      </c>
      <c r="G43" s="22" t="s">
        <v>21</v>
      </c>
      <c r="H43" s="11" t="s">
        <v>22</v>
      </c>
      <c r="I43" s="30">
        <v>1</v>
      </c>
      <c r="J43" s="64" t="s">
        <v>171</v>
      </c>
      <c r="K43" s="37" t="s">
        <v>24</v>
      </c>
      <c r="L43" s="22" t="s">
        <v>172</v>
      </c>
      <c r="M43" s="22" t="s">
        <v>26</v>
      </c>
      <c r="N43" s="41" t="s">
        <v>173</v>
      </c>
    </row>
    <row r="44" spans="1:14" ht="39" customHeight="1">
      <c r="A44" s="10">
        <v>41</v>
      </c>
      <c r="B44" s="34" t="s">
        <v>16</v>
      </c>
      <c r="C44" s="42" t="s">
        <v>59</v>
      </c>
      <c r="D44" s="34" t="s">
        <v>174</v>
      </c>
      <c r="E44" s="35" t="s">
        <v>175</v>
      </c>
      <c r="F44" s="34" t="s">
        <v>176</v>
      </c>
      <c r="G44" s="34" t="s">
        <v>21</v>
      </c>
      <c r="H44" s="11" t="s">
        <v>22</v>
      </c>
      <c r="I44" s="42">
        <v>1</v>
      </c>
      <c r="J44" s="35" t="s">
        <v>177</v>
      </c>
      <c r="K44" s="34" t="s">
        <v>24</v>
      </c>
      <c r="L44" s="34" t="s">
        <v>178</v>
      </c>
      <c r="M44" s="75" t="s">
        <v>26</v>
      </c>
      <c r="N44" s="35" t="s">
        <v>96</v>
      </c>
    </row>
    <row r="45" spans="1:14" ht="49.5" customHeight="1">
      <c r="A45" s="10">
        <v>42</v>
      </c>
      <c r="B45" s="31" t="s">
        <v>16</v>
      </c>
      <c r="C45" s="32" t="s">
        <v>59</v>
      </c>
      <c r="D45" s="31" t="s">
        <v>179</v>
      </c>
      <c r="E45" s="33" t="s">
        <v>180</v>
      </c>
      <c r="F45" s="31" t="s">
        <v>181</v>
      </c>
      <c r="G45" s="31" t="s">
        <v>182</v>
      </c>
      <c r="H45" s="11" t="s">
        <v>22</v>
      </c>
      <c r="I45" s="32">
        <v>1</v>
      </c>
      <c r="J45" s="71" t="s">
        <v>183</v>
      </c>
      <c r="K45" s="56" t="s">
        <v>24</v>
      </c>
      <c r="L45" s="31" t="s">
        <v>184</v>
      </c>
      <c r="M45" s="31" t="s">
        <v>26</v>
      </c>
      <c r="N45" s="76" t="s">
        <v>96</v>
      </c>
    </row>
    <row r="46" spans="1:14" ht="49.5" customHeight="1">
      <c r="A46" s="10">
        <v>43</v>
      </c>
      <c r="B46" s="31" t="s">
        <v>16</v>
      </c>
      <c r="C46" s="32" t="s">
        <v>59</v>
      </c>
      <c r="D46" s="31" t="s">
        <v>179</v>
      </c>
      <c r="E46" s="43" t="s">
        <v>185</v>
      </c>
      <c r="F46" s="36" t="s">
        <v>181</v>
      </c>
      <c r="G46" s="31" t="s">
        <v>182</v>
      </c>
      <c r="H46" s="36" t="s">
        <v>56</v>
      </c>
      <c r="I46" s="72">
        <v>1</v>
      </c>
      <c r="J46" s="71" t="s">
        <v>186</v>
      </c>
      <c r="K46" s="56" t="s">
        <v>24</v>
      </c>
      <c r="L46" s="31" t="s">
        <v>184</v>
      </c>
      <c r="M46" s="36" t="s">
        <v>26</v>
      </c>
      <c r="N46" s="76" t="s">
        <v>96</v>
      </c>
    </row>
    <row r="47" spans="1:14" ht="49.5" customHeight="1">
      <c r="A47" s="10">
        <v>44</v>
      </c>
      <c r="B47" s="31" t="s">
        <v>16</v>
      </c>
      <c r="C47" s="32" t="s">
        <v>59</v>
      </c>
      <c r="D47" s="31" t="s">
        <v>187</v>
      </c>
      <c r="E47" s="33" t="s">
        <v>188</v>
      </c>
      <c r="F47" s="31" t="s">
        <v>189</v>
      </c>
      <c r="G47" s="31" t="s">
        <v>21</v>
      </c>
      <c r="H47" s="11" t="s">
        <v>22</v>
      </c>
      <c r="I47" s="30">
        <v>1</v>
      </c>
      <c r="J47" s="71" t="s">
        <v>190</v>
      </c>
      <c r="K47" s="56" t="s">
        <v>24</v>
      </c>
      <c r="L47" s="31" t="s">
        <v>191</v>
      </c>
      <c r="M47" s="31" t="s">
        <v>26</v>
      </c>
      <c r="N47" s="62"/>
    </row>
    <row r="48" spans="1:14" ht="40.5" customHeight="1">
      <c r="A48" s="10">
        <v>45</v>
      </c>
      <c r="B48" s="44" t="s">
        <v>16</v>
      </c>
      <c r="C48" s="45" t="s">
        <v>59</v>
      </c>
      <c r="D48" s="44" t="s">
        <v>192</v>
      </c>
      <c r="E48" s="46" t="s">
        <v>193</v>
      </c>
      <c r="F48" s="44" t="s">
        <v>37</v>
      </c>
      <c r="G48" s="44" t="s">
        <v>38</v>
      </c>
      <c r="H48" s="11" t="s">
        <v>22</v>
      </c>
      <c r="I48" s="44">
        <v>1</v>
      </c>
      <c r="J48" s="71" t="s">
        <v>194</v>
      </c>
      <c r="K48" s="56" t="s">
        <v>24</v>
      </c>
      <c r="L48" s="77" t="s">
        <v>195</v>
      </c>
      <c r="M48" s="44" t="s">
        <v>26</v>
      </c>
      <c r="N48" s="41"/>
    </row>
    <row r="49" spans="1:14" ht="39.75" customHeight="1">
      <c r="A49" s="10">
        <v>46</v>
      </c>
      <c r="B49" s="47" t="s">
        <v>16</v>
      </c>
      <c r="C49" s="48" t="s">
        <v>59</v>
      </c>
      <c r="D49" s="49" t="s">
        <v>196</v>
      </c>
      <c r="E49" s="49" t="s">
        <v>197</v>
      </c>
      <c r="F49" s="31" t="s">
        <v>198</v>
      </c>
      <c r="G49" s="38" t="s">
        <v>199</v>
      </c>
      <c r="H49" s="11" t="s">
        <v>22</v>
      </c>
      <c r="I49" s="75">
        <v>2</v>
      </c>
      <c r="J49" s="71" t="s">
        <v>200</v>
      </c>
      <c r="K49" s="56" t="s">
        <v>24</v>
      </c>
      <c r="L49" s="31" t="s">
        <v>201</v>
      </c>
      <c r="M49" s="31" t="s">
        <v>26</v>
      </c>
      <c r="N49" s="78"/>
    </row>
    <row r="50" spans="1:14" ht="39" customHeight="1">
      <c r="A50" s="10">
        <v>47</v>
      </c>
      <c r="B50" s="27" t="s">
        <v>16</v>
      </c>
      <c r="C50" s="50" t="s">
        <v>59</v>
      </c>
      <c r="D50" s="49" t="s">
        <v>196</v>
      </c>
      <c r="E50" s="49" t="s">
        <v>197</v>
      </c>
      <c r="F50" s="31" t="s">
        <v>202</v>
      </c>
      <c r="G50" s="38" t="s">
        <v>199</v>
      </c>
      <c r="H50" s="11" t="s">
        <v>22</v>
      </c>
      <c r="I50" s="75">
        <v>3</v>
      </c>
      <c r="J50" s="71" t="s">
        <v>203</v>
      </c>
      <c r="K50" s="56" t="s">
        <v>24</v>
      </c>
      <c r="L50" s="31" t="s">
        <v>201</v>
      </c>
      <c r="M50" s="31" t="s">
        <v>26</v>
      </c>
      <c r="N50" s="78"/>
    </row>
    <row r="51" spans="1:14" ht="49.5" customHeight="1">
      <c r="A51" s="10">
        <v>48</v>
      </c>
      <c r="B51" s="47" t="s">
        <v>16</v>
      </c>
      <c r="C51" s="48" t="s">
        <v>59</v>
      </c>
      <c r="D51" s="49" t="s">
        <v>196</v>
      </c>
      <c r="E51" s="49" t="s">
        <v>197</v>
      </c>
      <c r="F51" s="31" t="s">
        <v>204</v>
      </c>
      <c r="G51" s="38" t="s">
        <v>199</v>
      </c>
      <c r="H51" s="11" t="s">
        <v>22</v>
      </c>
      <c r="I51" s="79">
        <v>2</v>
      </c>
      <c r="J51" s="35" t="s">
        <v>205</v>
      </c>
      <c r="K51" s="56" t="s">
        <v>24</v>
      </c>
      <c r="L51" s="31" t="s">
        <v>201</v>
      </c>
      <c r="M51" s="31" t="s">
        <v>26</v>
      </c>
      <c r="N51" s="78"/>
    </row>
    <row r="52" spans="1:14" ht="49.5" customHeight="1">
      <c r="A52" s="10">
        <v>49</v>
      </c>
      <c r="B52" s="27" t="s">
        <v>16</v>
      </c>
      <c r="C52" s="50" t="s">
        <v>59</v>
      </c>
      <c r="D52" s="49" t="s">
        <v>196</v>
      </c>
      <c r="E52" s="49" t="s">
        <v>197</v>
      </c>
      <c r="F52" s="37" t="s">
        <v>206</v>
      </c>
      <c r="G52" s="38" t="s">
        <v>199</v>
      </c>
      <c r="H52" s="11" t="s">
        <v>22</v>
      </c>
      <c r="I52" s="79">
        <v>2</v>
      </c>
      <c r="J52" s="35" t="s">
        <v>207</v>
      </c>
      <c r="K52" s="56" t="s">
        <v>24</v>
      </c>
      <c r="L52" s="31" t="s">
        <v>201</v>
      </c>
      <c r="M52" s="31" t="s">
        <v>26</v>
      </c>
      <c r="N52" s="78"/>
    </row>
    <row r="53" spans="1:14" ht="49.5" customHeight="1">
      <c r="A53" s="10">
        <v>50</v>
      </c>
      <c r="B53" s="31" t="s">
        <v>16</v>
      </c>
      <c r="C53" s="32" t="s">
        <v>59</v>
      </c>
      <c r="D53" s="31" t="s">
        <v>208</v>
      </c>
      <c r="E53" s="51" t="s">
        <v>209</v>
      </c>
      <c r="F53" s="51" t="s">
        <v>210</v>
      </c>
      <c r="G53" s="51" t="s">
        <v>21</v>
      </c>
      <c r="H53" s="11" t="s">
        <v>22</v>
      </c>
      <c r="I53" s="80">
        <v>1</v>
      </c>
      <c r="J53" s="81" t="s">
        <v>211</v>
      </c>
      <c r="K53" s="56" t="s">
        <v>24</v>
      </c>
      <c r="L53" s="31" t="s">
        <v>212</v>
      </c>
      <c r="M53" s="51" t="s">
        <v>26</v>
      </c>
      <c r="N53" s="33"/>
    </row>
    <row r="54" spans="1:14" ht="78" customHeight="1">
      <c r="A54" s="10">
        <v>51</v>
      </c>
      <c r="B54" s="31" t="s">
        <v>16</v>
      </c>
      <c r="C54" s="32" t="s">
        <v>59</v>
      </c>
      <c r="D54" s="31" t="s">
        <v>208</v>
      </c>
      <c r="E54" s="51" t="s">
        <v>213</v>
      </c>
      <c r="F54" s="51" t="s">
        <v>214</v>
      </c>
      <c r="G54" s="51" t="s">
        <v>21</v>
      </c>
      <c r="H54" s="11" t="s">
        <v>22</v>
      </c>
      <c r="I54" s="80">
        <v>2</v>
      </c>
      <c r="J54" s="81" t="s">
        <v>215</v>
      </c>
      <c r="K54" s="56" t="s">
        <v>24</v>
      </c>
      <c r="L54" s="31" t="s">
        <v>212</v>
      </c>
      <c r="M54" s="51" t="s">
        <v>26</v>
      </c>
      <c r="N54" s="33"/>
    </row>
    <row r="55" spans="1:14" ht="63" customHeight="1">
      <c r="A55" s="10">
        <v>52</v>
      </c>
      <c r="B55" s="31" t="s">
        <v>16</v>
      </c>
      <c r="C55" s="32" t="s">
        <v>59</v>
      </c>
      <c r="D55" s="31" t="s">
        <v>208</v>
      </c>
      <c r="E55" s="51" t="s">
        <v>213</v>
      </c>
      <c r="F55" s="51" t="s">
        <v>216</v>
      </c>
      <c r="G55" s="51" t="s">
        <v>21</v>
      </c>
      <c r="H55" s="11" t="s">
        <v>22</v>
      </c>
      <c r="I55" s="80">
        <v>1</v>
      </c>
      <c r="J55" s="81" t="s">
        <v>217</v>
      </c>
      <c r="K55" s="56" t="s">
        <v>24</v>
      </c>
      <c r="L55" s="31" t="s">
        <v>212</v>
      </c>
      <c r="M55" s="51" t="s">
        <v>26</v>
      </c>
      <c r="N55" s="33"/>
    </row>
    <row r="56" spans="1:14" ht="66" customHeight="1">
      <c r="A56" s="10">
        <v>53</v>
      </c>
      <c r="B56" s="31" t="s">
        <v>16</v>
      </c>
      <c r="C56" s="32" t="s">
        <v>59</v>
      </c>
      <c r="D56" s="31" t="s">
        <v>208</v>
      </c>
      <c r="E56" s="51" t="s">
        <v>213</v>
      </c>
      <c r="F56" s="51" t="s">
        <v>218</v>
      </c>
      <c r="G56" s="51" t="s">
        <v>21</v>
      </c>
      <c r="H56" s="11" t="s">
        <v>22</v>
      </c>
      <c r="I56" s="80">
        <v>1</v>
      </c>
      <c r="J56" s="81" t="s">
        <v>219</v>
      </c>
      <c r="K56" s="56" t="s">
        <v>24</v>
      </c>
      <c r="L56" s="31" t="s">
        <v>212</v>
      </c>
      <c r="M56" s="51" t="s">
        <v>26</v>
      </c>
      <c r="N56" s="33"/>
    </row>
    <row r="57" spans="1:14" ht="66.75" customHeight="1">
      <c r="A57" s="10">
        <v>54</v>
      </c>
      <c r="B57" s="31" t="s">
        <v>16</v>
      </c>
      <c r="C57" s="32" t="s">
        <v>59</v>
      </c>
      <c r="D57" s="31" t="s">
        <v>208</v>
      </c>
      <c r="E57" s="51" t="s">
        <v>213</v>
      </c>
      <c r="F57" s="51" t="s">
        <v>220</v>
      </c>
      <c r="G57" s="51" t="s">
        <v>21</v>
      </c>
      <c r="H57" s="11" t="s">
        <v>22</v>
      </c>
      <c r="I57" s="80">
        <v>1</v>
      </c>
      <c r="J57" s="81" t="s">
        <v>221</v>
      </c>
      <c r="K57" s="56" t="s">
        <v>24</v>
      </c>
      <c r="L57" s="31" t="s">
        <v>212</v>
      </c>
      <c r="M57" s="51" t="s">
        <v>26</v>
      </c>
      <c r="N57" s="33"/>
    </row>
    <row r="58" spans="1:14" ht="73.5" customHeight="1">
      <c r="A58" s="10">
        <v>55</v>
      </c>
      <c r="B58" s="31" t="s">
        <v>16</v>
      </c>
      <c r="C58" s="32" t="s">
        <v>59</v>
      </c>
      <c r="D58" s="31" t="s">
        <v>208</v>
      </c>
      <c r="E58" s="51" t="s">
        <v>213</v>
      </c>
      <c r="F58" s="51" t="s">
        <v>222</v>
      </c>
      <c r="G58" s="51" t="s">
        <v>21</v>
      </c>
      <c r="H58" s="11" t="s">
        <v>22</v>
      </c>
      <c r="I58" s="80">
        <v>1</v>
      </c>
      <c r="J58" s="81" t="s">
        <v>223</v>
      </c>
      <c r="K58" s="56" t="s">
        <v>24</v>
      </c>
      <c r="L58" s="31" t="s">
        <v>212</v>
      </c>
      <c r="M58" s="51" t="s">
        <v>26</v>
      </c>
      <c r="N58" s="33" t="s">
        <v>96</v>
      </c>
    </row>
    <row r="59" ht="14.25">
      <c r="I59">
        <f>SUM(I4:I58)</f>
        <v>68</v>
      </c>
    </row>
  </sheetData>
  <sheetProtection/>
  <autoFilter ref="A3:N59"/>
  <mergeCells count="2">
    <mergeCell ref="B1:C1"/>
    <mergeCell ref="A2:N2"/>
  </mergeCells>
  <printOptions/>
  <pageMargins left="1.5354166666666667" right="0.07847222222222222" top="0.3541666666666667" bottom="0.19652777777777777" header="0.2361111111111111" footer="0.19652777777777777"/>
  <pageSetup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孙庆祝</cp:lastModifiedBy>
  <dcterms:created xsi:type="dcterms:W3CDTF">2021-03-30T03:11:45Z</dcterms:created>
  <dcterms:modified xsi:type="dcterms:W3CDTF">2021-03-31T07:28:48Z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