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岗位条件表" sheetId="1" r:id="rId1"/>
  </sheets>
  <definedNames>
    <definedName name="_xlnm.Print_Titles" localSheetId="0">'招聘岗位条件表'!$2:$2</definedName>
  </definedNames>
  <calcPr fullCalcOnLoad="1"/>
</workbook>
</file>

<file path=xl/sharedStrings.xml><?xml version="1.0" encoding="utf-8"?>
<sst xmlns="http://schemas.openxmlformats.org/spreadsheetml/2006/main" count="155" uniqueCount="114">
  <si>
    <t>2022年宁晋县公开招聘教师岗位条件表</t>
  </si>
  <si>
    <t>用人 单位</t>
  </si>
  <si>
    <t>招聘岗位</t>
  </si>
  <si>
    <t>岗位代码</t>
  </si>
  <si>
    <t>招聘人数</t>
  </si>
  <si>
    <t>学历专业</t>
  </si>
  <si>
    <t>学历要求</t>
  </si>
  <si>
    <t>学位要求</t>
  </si>
  <si>
    <t>教师资格证专业</t>
  </si>
  <si>
    <t>其他条件</t>
  </si>
  <si>
    <t>教育局下属学校</t>
  </si>
  <si>
    <t>高中语文</t>
  </si>
  <si>
    <t>001001001</t>
  </si>
  <si>
    <t>中国语言文学类</t>
  </si>
  <si>
    <t>本科及以上学历</t>
  </si>
  <si>
    <t>学士及以上学位</t>
  </si>
  <si>
    <t xml:space="preserve">报考人员应为应届高校毕业生。
</t>
  </si>
  <si>
    <t>高中数学</t>
  </si>
  <si>
    <t>001001002</t>
  </si>
  <si>
    <t>数学类、统计学类</t>
  </si>
  <si>
    <t>高中（含职中）英语</t>
  </si>
  <si>
    <t>001001003</t>
  </si>
  <si>
    <t>英语、商务英语</t>
  </si>
  <si>
    <t>高中英语</t>
  </si>
  <si>
    <t>高中物理</t>
  </si>
  <si>
    <t>001001004</t>
  </si>
  <si>
    <t>物理学类、地球物理学类、力学类、机械类、数学类、统计学类</t>
  </si>
  <si>
    <t>高中化学</t>
  </si>
  <si>
    <t>001001005</t>
  </si>
  <si>
    <t>化学类、化工与制药类、材料类
生物科学类、生物工程类、生物医学工程类</t>
  </si>
  <si>
    <t>高中生物</t>
  </si>
  <si>
    <t>001001006</t>
  </si>
  <si>
    <t>化学类、化工与制药类、材料类
生物科学类、生物工程类、生物医学工程类、植物生产类</t>
  </si>
  <si>
    <t>高中地理</t>
  </si>
  <si>
    <t>001001007</t>
  </si>
  <si>
    <t>地理科学类、地球物理学类、大气科学类、海洋科学类、地质类、地质学类</t>
  </si>
  <si>
    <t>高中政治</t>
  </si>
  <si>
    <t>001001008</t>
  </si>
  <si>
    <t>政治学类、马克思主义理论类、历史学类</t>
  </si>
  <si>
    <t>高中历史</t>
  </si>
  <si>
    <t>001001009</t>
  </si>
  <si>
    <t>高中美术</t>
  </si>
  <si>
    <t>001001010</t>
  </si>
  <si>
    <t>美术学类、设计学类</t>
  </si>
  <si>
    <t>高中体育</t>
  </si>
  <si>
    <t>001001011</t>
  </si>
  <si>
    <t>体育学类</t>
  </si>
  <si>
    <t>高中舞蹈</t>
  </si>
  <si>
    <t>001001012</t>
  </si>
  <si>
    <t>音乐与舞蹈学类</t>
  </si>
  <si>
    <t>高中音乐</t>
  </si>
  <si>
    <t>职中学前</t>
  </si>
  <si>
    <t>001001013</t>
  </si>
  <si>
    <t>学前教育、学前教育方向</t>
  </si>
  <si>
    <t>中等职业学校教师资格（不限专业）、学前教育专业</t>
  </si>
  <si>
    <t>职中机电</t>
  </si>
  <si>
    <t>001001014</t>
  </si>
  <si>
    <t>机电技术教育、机械设计制造及其自动化、过程装备与控制工程、机械电子工程、材料成型及控制工程、车辆工程</t>
  </si>
  <si>
    <t>中等职业学校教师资格（不限专业）、高中物理</t>
  </si>
  <si>
    <t>初中语文</t>
  </si>
  <si>
    <t>001002001</t>
  </si>
  <si>
    <t>不限</t>
  </si>
  <si>
    <t>初中或高中教师资格证，专业不限</t>
  </si>
  <si>
    <t>初中数学</t>
  </si>
  <si>
    <t>001002002</t>
  </si>
  <si>
    <t>初中英语</t>
  </si>
  <si>
    <t>001002003</t>
  </si>
  <si>
    <t>初中物理</t>
  </si>
  <si>
    <t>001002004</t>
  </si>
  <si>
    <t>初中化学</t>
  </si>
  <si>
    <t>001002005</t>
  </si>
  <si>
    <t>初中生物</t>
  </si>
  <si>
    <t>001002006</t>
  </si>
  <si>
    <t>初中政治</t>
  </si>
  <si>
    <t>001002007</t>
  </si>
  <si>
    <t>初中历史</t>
  </si>
  <si>
    <t>001002008</t>
  </si>
  <si>
    <t>初中地理</t>
  </si>
  <si>
    <t>001002009</t>
  </si>
  <si>
    <t>初中计算机</t>
  </si>
  <si>
    <t>001002010</t>
  </si>
  <si>
    <t>计算机类、电子信息类</t>
  </si>
  <si>
    <t>初中音乐</t>
  </si>
  <si>
    <t>001002011</t>
  </si>
  <si>
    <t>初中音乐、高中音乐</t>
  </si>
  <si>
    <t>初中体育</t>
  </si>
  <si>
    <t>001002012</t>
  </si>
  <si>
    <t>初中体育、高中体育</t>
  </si>
  <si>
    <t>特殊教育</t>
  </si>
  <si>
    <t>001002013</t>
  </si>
  <si>
    <t>具有岗位要求的教师资格证，暂未取得教师资格证书的人员，可持在有效期内的招聘岗位要求相应学科的教师资格考试合格证明（笔试、面试全部合格）报名应聘，但应在8月31日前取得教师资格证。</t>
  </si>
  <si>
    <t>小学语文A</t>
  </si>
  <si>
    <t>001003001</t>
  </si>
  <si>
    <t>小学、初中或高中教师资格证，专业不限</t>
  </si>
  <si>
    <t>1.具有岗位要求的教师资格证，暂未取得教师资格证书的人员，可持在有效期内的招聘岗位要求相应学科的教师资格考试合格证明（笔试、面试全部合格）报名应聘，但应在8月31日前取得教师资格证；
2.报考人员应为“服务冬奥大学生志愿者”或“邢台户籍或服务地在邢台的服务基层项目服务期满人员”。</t>
  </si>
  <si>
    <t>小学数学A</t>
  </si>
  <si>
    <t>001003002</t>
  </si>
  <si>
    <t>小学语文B</t>
  </si>
  <si>
    <t>001003003</t>
  </si>
  <si>
    <t>1.具有岗位要求的教师资格证，暂未取得教师资格证书的人员，可持在有效期内的招聘岗位要求相应学科的教师资格考试合格证明（笔试、面试全部合格）报名应聘，但应在8月31日前取得教师资格证；
2.邢台市辖区户籍，或配偶、父母一方为邢台市辖区户籍。</t>
  </si>
  <si>
    <t>小学数学B</t>
  </si>
  <si>
    <t>001003004</t>
  </si>
  <si>
    <t>小学英语</t>
  </si>
  <si>
    <t>001003005</t>
  </si>
  <si>
    <t>小学音乐</t>
  </si>
  <si>
    <t>001003006</t>
  </si>
  <si>
    <t>小学音乐、初中音乐、高中音乐</t>
  </si>
  <si>
    <t>小学体育</t>
  </si>
  <si>
    <t>001003007</t>
  </si>
  <si>
    <t>小学体育、初中体育、高中体育</t>
  </si>
  <si>
    <t>小学美术</t>
  </si>
  <si>
    <t>001003008</t>
  </si>
  <si>
    <t>小学美术、初中美术、高中美术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</si>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</sst>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0"/>
      <name val="仿宋"/>
      <family val="3"/>
    </font>
    <font>
      <sz val="9"/>
      <name val="仿宋"/>
      <family val="3"/>
    </font>
    <font>
      <sz val="11"/>
      <name val="仿宋"/>
      <family val="3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readingOrder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72"/>
  <sheetViews>
    <sheetView tabSelected="1" zoomScale="110" zoomScaleNormal="110" zoomScaleSheetLayoutView="100" workbookViewId="0" topLeftCell="A10">
      <selection activeCell="K27" sqref="K27"/>
    </sheetView>
  </sheetViews>
  <sheetFormatPr defaultColWidth="9.00390625" defaultRowHeight="15.75" customHeight="1"/>
  <cols>
    <col min="1" max="1" width="6.50390625" style="2" customWidth="1"/>
    <col min="2" max="3" width="11.25390625" style="2" customWidth="1"/>
    <col min="4" max="4" width="4.625" style="2" customWidth="1"/>
    <col min="5" max="5" width="52.375" style="3" customWidth="1"/>
    <col min="6" max="6" width="8.00390625" style="3" customWidth="1"/>
    <col min="7" max="7" width="8.75390625" style="3" customWidth="1"/>
    <col min="8" max="8" width="13.875" style="3" customWidth="1"/>
    <col min="9" max="9" width="25.375" style="2" customWidth="1"/>
    <col min="10" max="16384" width="9.00390625" style="2" customWidth="1"/>
  </cols>
  <sheetData>
    <row r="1" spans="1:217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</row>
    <row r="2" spans="1:217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</row>
    <row r="3" spans="1:217" ht="28.5" customHeight="1">
      <c r="A3" s="6" t="s">
        <v>10</v>
      </c>
      <c r="B3" s="6" t="s">
        <v>11</v>
      </c>
      <c r="C3" s="21" t="s">
        <v>12</v>
      </c>
      <c r="D3" s="6">
        <v>3</v>
      </c>
      <c r="E3" s="6" t="s">
        <v>13</v>
      </c>
      <c r="F3" s="6" t="s">
        <v>14</v>
      </c>
      <c r="G3" s="6" t="s">
        <v>15</v>
      </c>
      <c r="H3" s="6" t="s">
        <v>11</v>
      </c>
      <c r="I3" s="18" t="s">
        <v>16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</row>
    <row r="4" spans="1:9" ht="28.5" customHeight="1">
      <c r="A4" s="6"/>
      <c r="B4" s="6" t="s">
        <v>17</v>
      </c>
      <c r="C4" s="21" t="s">
        <v>18</v>
      </c>
      <c r="D4" s="6">
        <v>10</v>
      </c>
      <c r="E4" s="6" t="s">
        <v>19</v>
      </c>
      <c r="F4" s="6"/>
      <c r="G4" s="6"/>
      <c r="H4" s="6" t="s">
        <v>17</v>
      </c>
      <c r="I4" s="18"/>
    </row>
    <row r="5" spans="1:11" ht="28.5" customHeight="1">
      <c r="A5" s="6"/>
      <c r="B5" s="6" t="s">
        <v>20</v>
      </c>
      <c r="C5" s="21" t="s">
        <v>21</v>
      </c>
      <c r="D5" s="6">
        <v>8</v>
      </c>
      <c r="E5" s="6" t="s">
        <v>22</v>
      </c>
      <c r="F5" s="6"/>
      <c r="G5" s="6"/>
      <c r="H5" s="6" t="s">
        <v>23</v>
      </c>
      <c r="I5" s="18"/>
      <c r="K5" s="1"/>
    </row>
    <row r="6" spans="1:9" ht="36" customHeight="1">
      <c r="A6" s="6"/>
      <c r="B6" s="6" t="s">
        <v>24</v>
      </c>
      <c r="C6" s="21" t="s">
        <v>25</v>
      </c>
      <c r="D6" s="6">
        <v>11</v>
      </c>
      <c r="E6" s="6" t="s">
        <v>26</v>
      </c>
      <c r="F6" s="6"/>
      <c r="G6" s="6"/>
      <c r="H6" s="6" t="s">
        <v>24</v>
      </c>
      <c r="I6" s="18"/>
    </row>
    <row r="7" spans="1:9" ht="36.75" customHeight="1">
      <c r="A7" s="6"/>
      <c r="B7" s="6" t="s">
        <v>27</v>
      </c>
      <c r="C7" s="21" t="s">
        <v>28</v>
      </c>
      <c r="D7" s="6">
        <v>4</v>
      </c>
      <c r="E7" s="6" t="s">
        <v>29</v>
      </c>
      <c r="F7" s="6"/>
      <c r="G7" s="6"/>
      <c r="H7" s="6" t="s">
        <v>27</v>
      </c>
      <c r="I7" s="18"/>
    </row>
    <row r="8" spans="1:9" ht="46.5" customHeight="1">
      <c r="A8" s="6"/>
      <c r="B8" s="6" t="s">
        <v>30</v>
      </c>
      <c r="C8" s="21" t="s">
        <v>31</v>
      </c>
      <c r="D8" s="6">
        <v>1</v>
      </c>
      <c r="E8" s="6" t="s">
        <v>32</v>
      </c>
      <c r="F8" s="6"/>
      <c r="G8" s="6"/>
      <c r="H8" s="6" t="s">
        <v>30</v>
      </c>
      <c r="I8" s="18"/>
    </row>
    <row r="9" spans="1:9" ht="36.75" customHeight="1">
      <c r="A9" s="6"/>
      <c r="B9" s="6" t="s">
        <v>33</v>
      </c>
      <c r="C9" s="21" t="s">
        <v>34</v>
      </c>
      <c r="D9" s="6">
        <v>2</v>
      </c>
      <c r="E9" s="6" t="s">
        <v>35</v>
      </c>
      <c r="F9" s="6"/>
      <c r="G9" s="6"/>
      <c r="H9" s="6" t="s">
        <v>33</v>
      </c>
      <c r="I9" s="18"/>
    </row>
    <row r="10" spans="1:9" ht="28.5" customHeight="1">
      <c r="A10" s="6"/>
      <c r="B10" s="6" t="s">
        <v>36</v>
      </c>
      <c r="C10" s="21" t="s">
        <v>37</v>
      </c>
      <c r="D10" s="6">
        <v>1</v>
      </c>
      <c r="E10" s="6" t="s">
        <v>38</v>
      </c>
      <c r="F10" s="6"/>
      <c r="G10" s="6"/>
      <c r="H10" s="6" t="s">
        <v>36</v>
      </c>
      <c r="I10" s="18"/>
    </row>
    <row r="11" spans="1:9" ht="28.5" customHeight="1">
      <c r="A11" s="6"/>
      <c r="B11" s="6" t="s">
        <v>39</v>
      </c>
      <c r="C11" s="21" t="s">
        <v>40</v>
      </c>
      <c r="D11" s="6">
        <v>2</v>
      </c>
      <c r="E11" s="6" t="s">
        <v>38</v>
      </c>
      <c r="F11" s="6"/>
      <c r="G11" s="6"/>
      <c r="H11" s="6" t="s">
        <v>39</v>
      </c>
      <c r="I11" s="18"/>
    </row>
    <row r="12" spans="1:9" ht="28.5" customHeight="1">
      <c r="A12" s="6"/>
      <c r="B12" s="6" t="s">
        <v>41</v>
      </c>
      <c r="C12" s="21" t="s">
        <v>42</v>
      </c>
      <c r="D12" s="6">
        <v>2</v>
      </c>
      <c r="E12" s="6" t="s">
        <v>43</v>
      </c>
      <c r="F12" s="6"/>
      <c r="G12" s="6"/>
      <c r="H12" s="6" t="s">
        <v>41</v>
      </c>
      <c r="I12" s="18"/>
    </row>
    <row r="13" spans="1:9" ht="27.75" customHeight="1">
      <c r="A13" s="6"/>
      <c r="B13" s="6" t="s">
        <v>44</v>
      </c>
      <c r="C13" s="21" t="s">
        <v>45</v>
      </c>
      <c r="D13" s="6">
        <v>3</v>
      </c>
      <c r="E13" s="6" t="s">
        <v>46</v>
      </c>
      <c r="F13" s="6"/>
      <c r="G13" s="6"/>
      <c r="H13" s="6" t="s">
        <v>44</v>
      </c>
      <c r="I13" s="18"/>
    </row>
    <row r="14" spans="1:9" ht="27.75" customHeight="1">
      <c r="A14" s="6"/>
      <c r="B14" s="6" t="s">
        <v>47</v>
      </c>
      <c r="C14" s="21" t="s">
        <v>48</v>
      </c>
      <c r="D14" s="6">
        <v>1</v>
      </c>
      <c r="E14" s="6" t="s">
        <v>49</v>
      </c>
      <c r="F14" s="6"/>
      <c r="G14" s="6"/>
      <c r="H14" s="6" t="s">
        <v>50</v>
      </c>
      <c r="I14" s="18"/>
    </row>
    <row r="15" spans="1:9" ht="40.5" customHeight="1">
      <c r="A15" s="6"/>
      <c r="B15" s="6" t="s">
        <v>51</v>
      </c>
      <c r="C15" s="21" t="s">
        <v>52</v>
      </c>
      <c r="D15" s="6">
        <v>1</v>
      </c>
      <c r="E15" s="6" t="s">
        <v>53</v>
      </c>
      <c r="F15" s="6"/>
      <c r="G15" s="6"/>
      <c r="H15" s="7" t="s">
        <v>54</v>
      </c>
      <c r="I15" s="18"/>
    </row>
    <row r="16" spans="1:9" ht="45.75" customHeight="1">
      <c r="A16" s="6" t="s">
        <v>10</v>
      </c>
      <c r="B16" s="6" t="s">
        <v>55</v>
      </c>
      <c r="C16" s="21" t="s">
        <v>56</v>
      </c>
      <c r="D16" s="6">
        <v>1</v>
      </c>
      <c r="E16" s="6" t="s">
        <v>57</v>
      </c>
      <c r="F16" s="8" t="s">
        <v>14</v>
      </c>
      <c r="G16" s="8" t="s">
        <v>15</v>
      </c>
      <c r="H16" s="7" t="s">
        <v>58</v>
      </c>
      <c r="I16" s="18" t="s">
        <v>16</v>
      </c>
    </row>
    <row r="17" spans="1:9" ht="27" customHeight="1">
      <c r="A17" s="6"/>
      <c r="B17" s="6" t="s">
        <v>59</v>
      </c>
      <c r="C17" s="21" t="s">
        <v>60</v>
      </c>
      <c r="D17" s="6">
        <v>14</v>
      </c>
      <c r="E17" s="6" t="s">
        <v>61</v>
      </c>
      <c r="F17" s="9"/>
      <c r="G17" s="9"/>
      <c r="H17" s="8" t="s">
        <v>62</v>
      </c>
      <c r="I17" s="18"/>
    </row>
    <row r="18" spans="1:9" ht="27" customHeight="1">
      <c r="A18" s="6"/>
      <c r="B18" s="6" t="s">
        <v>63</v>
      </c>
      <c r="C18" s="21" t="s">
        <v>64</v>
      </c>
      <c r="D18" s="6">
        <v>25</v>
      </c>
      <c r="E18" s="6" t="s">
        <v>61</v>
      </c>
      <c r="F18" s="9"/>
      <c r="G18" s="9"/>
      <c r="H18" s="9"/>
      <c r="I18" s="18"/>
    </row>
    <row r="19" spans="1:9" ht="27" customHeight="1">
      <c r="A19" s="6"/>
      <c r="B19" s="6" t="s">
        <v>65</v>
      </c>
      <c r="C19" s="21" t="s">
        <v>66</v>
      </c>
      <c r="D19" s="6">
        <v>19</v>
      </c>
      <c r="E19" s="6" t="s">
        <v>61</v>
      </c>
      <c r="F19" s="9"/>
      <c r="G19" s="9"/>
      <c r="H19" s="9"/>
      <c r="I19" s="18"/>
    </row>
    <row r="20" spans="1:9" ht="27" customHeight="1">
      <c r="A20" s="6"/>
      <c r="B20" s="6" t="s">
        <v>67</v>
      </c>
      <c r="C20" s="21" t="s">
        <v>68</v>
      </c>
      <c r="D20" s="6">
        <v>11</v>
      </c>
      <c r="E20" s="6" t="s">
        <v>61</v>
      </c>
      <c r="F20" s="9"/>
      <c r="G20" s="9"/>
      <c r="H20" s="9"/>
      <c r="I20" s="18"/>
    </row>
    <row r="21" spans="1:9" ht="27" customHeight="1">
      <c r="A21" s="6"/>
      <c r="B21" s="6" t="s">
        <v>69</v>
      </c>
      <c r="C21" s="21" t="s">
        <v>70</v>
      </c>
      <c r="D21" s="6">
        <v>4</v>
      </c>
      <c r="E21" s="6" t="s">
        <v>61</v>
      </c>
      <c r="F21" s="9"/>
      <c r="G21" s="9"/>
      <c r="H21" s="9"/>
      <c r="I21" s="18"/>
    </row>
    <row r="22" spans="1:9" ht="27" customHeight="1">
      <c r="A22" s="6"/>
      <c r="B22" s="6" t="s">
        <v>71</v>
      </c>
      <c r="C22" s="21" t="s">
        <v>72</v>
      </c>
      <c r="D22" s="6">
        <v>1</v>
      </c>
      <c r="E22" s="6" t="s">
        <v>61</v>
      </c>
      <c r="F22" s="9"/>
      <c r="G22" s="9"/>
      <c r="H22" s="9"/>
      <c r="I22" s="18"/>
    </row>
    <row r="23" spans="1:9" s="1" customFormat="1" ht="27" customHeight="1">
      <c r="A23" s="6"/>
      <c r="B23" s="6" t="s">
        <v>73</v>
      </c>
      <c r="C23" s="21" t="s">
        <v>74</v>
      </c>
      <c r="D23" s="6">
        <v>3</v>
      </c>
      <c r="E23" s="6" t="s">
        <v>61</v>
      </c>
      <c r="F23" s="9"/>
      <c r="G23" s="9"/>
      <c r="H23" s="9"/>
      <c r="I23" s="18"/>
    </row>
    <row r="24" spans="1:9" s="1" customFormat="1" ht="27" customHeight="1">
      <c r="A24" s="6"/>
      <c r="B24" s="6" t="s">
        <v>75</v>
      </c>
      <c r="C24" s="21" t="s">
        <v>76</v>
      </c>
      <c r="D24" s="6">
        <v>2</v>
      </c>
      <c r="E24" s="6" t="s">
        <v>61</v>
      </c>
      <c r="F24" s="9"/>
      <c r="G24" s="9"/>
      <c r="H24" s="9"/>
      <c r="I24" s="18"/>
    </row>
    <row r="25" spans="1:9" s="1" customFormat="1" ht="27" customHeight="1">
      <c r="A25" s="6"/>
      <c r="B25" s="6" t="s">
        <v>77</v>
      </c>
      <c r="C25" s="21" t="s">
        <v>78</v>
      </c>
      <c r="D25" s="6">
        <v>1</v>
      </c>
      <c r="E25" s="6" t="s">
        <v>61</v>
      </c>
      <c r="F25" s="9"/>
      <c r="G25" s="9"/>
      <c r="H25" s="9"/>
      <c r="I25" s="18"/>
    </row>
    <row r="26" spans="1:9" s="1" customFormat="1" ht="27" customHeight="1">
      <c r="A26" s="6"/>
      <c r="B26" s="6" t="s">
        <v>79</v>
      </c>
      <c r="C26" s="21" t="s">
        <v>80</v>
      </c>
      <c r="D26" s="6">
        <v>1</v>
      </c>
      <c r="E26" s="6" t="s">
        <v>81</v>
      </c>
      <c r="F26" s="9"/>
      <c r="G26" s="9"/>
      <c r="H26" s="10"/>
      <c r="I26" s="18"/>
    </row>
    <row r="27" spans="1:9" s="1" customFormat="1" ht="31.5" customHeight="1">
      <c r="A27" s="6"/>
      <c r="B27" s="6" t="s">
        <v>82</v>
      </c>
      <c r="C27" s="21" t="s">
        <v>83</v>
      </c>
      <c r="D27" s="6">
        <v>3</v>
      </c>
      <c r="E27" s="6" t="s">
        <v>49</v>
      </c>
      <c r="F27" s="9"/>
      <c r="G27" s="9"/>
      <c r="H27" s="6" t="s">
        <v>84</v>
      </c>
      <c r="I27" s="18"/>
    </row>
    <row r="28" spans="1:9" s="1" customFormat="1" ht="33.75" customHeight="1">
      <c r="A28" s="6"/>
      <c r="B28" s="6" t="s">
        <v>85</v>
      </c>
      <c r="C28" s="21" t="s">
        <v>86</v>
      </c>
      <c r="D28" s="6">
        <v>10</v>
      </c>
      <c r="E28" s="6" t="s">
        <v>46</v>
      </c>
      <c r="F28" s="9"/>
      <c r="G28" s="9"/>
      <c r="H28" s="6" t="s">
        <v>87</v>
      </c>
      <c r="I28" s="18"/>
    </row>
    <row r="29" spans="1:9" s="1" customFormat="1" ht="93" customHeight="1">
      <c r="A29" s="6"/>
      <c r="B29" s="6" t="s">
        <v>88</v>
      </c>
      <c r="C29" s="21" t="s">
        <v>89</v>
      </c>
      <c r="D29" s="6">
        <v>2</v>
      </c>
      <c r="E29" s="6" t="s">
        <v>88</v>
      </c>
      <c r="F29" s="10"/>
      <c r="G29" s="10"/>
      <c r="H29" s="6" t="s">
        <v>88</v>
      </c>
      <c r="I29" s="13" t="s">
        <v>90</v>
      </c>
    </row>
    <row r="30" spans="1:9" s="1" customFormat="1" ht="78" customHeight="1">
      <c r="A30" s="11" t="s">
        <v>10</v>
      </c>
      <c r="B30" s="6" t="s">
        <v>91</v>
      </c>
      <c r="C30" s="21" t="s">
        <v>92</v>
      </c>
      <c r="D30" s="6">
        <v>13</v>
      </c>
      <c r="E30" s="6" t="s">
        <v>61</v>
      </c>
      <c r="F30" s="6" t="s">
        <v>14</v>
      </c>
      <c r="G30" s="6" t="s">
        <v>61</v>
      </c>
      <c r="H30" s="6" t="s">
        <v>93</v>
      </c>
      <c r="I30" s="18" t="s">
        <v>94</v>
      </c>
    </row>
    <row r="31" spans="1:9" s="1" customFormat="1" ht="78" customHeight="1">
      <c r="A31" s="12"/>
      <c r="B31" s="6" t="s">
        <v>95</v>
      </c>
      <c r="C31" s="21" t="s">
        <v>96</v>
      </c>
      <c r="D31" s="6">
        <v>8</v>
      </c>
      <c r="E31" s="6" t="s">
        <v>61</v>
      </c>
      <c r="F31" s="6"/>
      <c r="G31" s="6"/>
      <c r="H31" s="6"/>
      <c r="I31" s="18"/>
    </row>
    <row r="32" spans="1:9" s="1" customFormat="1" ht="27.75" customHeight="1">
      <c r="A32" s="12"/>
      <c r="B32" s="6" t="s">
        <v>97</v>
      </c>
      <c r="C32" s="21" t="s">
        <v>98</v>
      </c>
      <c r="D32" s="6">
        <v>13</v>
      </c>
      <c r="E32" s="6" t="s">
        <v>61</v>
      </c>
      <c r="F32" s="6" t="s">
        <v>14</v>
      </c>
      <c r="G32" s="6" t="s">
        <v>61</v>
      </c>
      <c r="H32" s="6" t="s">
        <v>93</v>
      </c>
      <c r="I32" s="18" t="s">
        <v>99</v>
      </c>
    </row>
    <row r="33" spans="1:9" s="1" customFormat="1" ht="27.75" customHeight="1">
      <c r="A33" s="12"/>
      <c r="B33" s="6" t="s">
        <v>100</v>
      </c>
      <c r="C33" s="21" t="s">
        <v>101</v>
      </c>
      <c r="D33" s="6">
        <v>10</v>
      </c>
      <c r="E33" s="6" t="s">
        <v>61</v>
      </c>
      <c r="F33" s="6"/>
      <c r="G33" s="6"/>
      <c r="H33" s="6"/>
      <c r="I33" s="18"/>
    </row>
    <row r="34" spans="1:9" s="1" customFormat="1" ht="27.75" customHeight="1">
      <c r="A34" s="12"/>
      <c r="B34" s="6" t="s">
        <v>102</v>
      </c>
      <c r="C34" s="21" t="s">
        <v>103</v>
      </c>
      <c r="D34" s="6">
        <v>10</v>
      </c>
      <c r="E34" s="6" t="s">
        <v>61</v>
      </c>
      <c r="F34" s="6"/>
      <c r="G34" s="6"/>
      <c r="H34" s="6"/>
      <c r="I34" s="18"/>
    </row>
    <row r="35" spans="1:9" s="1" customFormat="1" ht="27.75" customHeight="1">
      <c r="A35" s="12"/>
      <c r="B35" s="6" t="s">
        <v>104</v>
      </c>
      <c r="C35" s="21" t="s">
        <v>105</v>
      </c>
      <c r="D35" s="6">
        <v>4</v>
      </c>
      <c r="E35" s="6" t="s">
        <v>49</v>
      </c>
      <c r="F35" s="6"/>
      <c r="G35" s="6"/>
      <c r="H35" s="13" t="s">
        <v>106</v>
      </c>
      <c r="I35" s="18"/>
    </row>
    <row r="36" spans="1:9" s="1" customFormat="1" ht="27.75" customHeight="1">
      <c r="A36" s="12"/>
      <c r="B36" s="6" t="s">
        <v>107</v>
      </c>
      <c r="C36" s="21" t="s">
        <v>108</v>
      </c>
      <c r="D36" s="6">
        <v>6</v>
      </c>
      <c r="E36" s="6" t="s">
        <v>46</v>
      </c>
      <c r="F36" s="6"/>
      <c r="G36" s="6"/>
      <c r="H36" s="13" t="s">
        <v>109</v>
      </c>
      <c r="I36" s="18"/>
    </row>
    <row r="37" spans="1:9" s="1" customFormat="1" ht="27.75" customHeight="1">
      <c r="A37" s="14"/>
      <c r="B37" s="6" t="s">
        <v>110</v>
      </c>
      <c r="C37" s="21" t="s">
        <v>111</v>
      </c>
      <c r="D37" s="6">
        <v>1</v>
      </c>
      <c r="E37" s="6" t="s">
        <v>43</v>
      </c>
      <c r="F37" s="6"/>
      <c r="G37" s="6"/>
      <c r="H37" s="13" t="s">
        <v>112</v>
      </c>
      <c r="I37" s="18"/>
    </row>
    <row r="38" spans="1:9" ht="27" customHeight="1">
      <c r="A38" s="15" t="s">
        <v>113</v>
      </c>
      <c r="B38" s="16">
        <f>SUM(D3:D37)</f>
        <v>211</v>
      </c>
      <c r="C38" s="16"/>
      <c r="D38" s="16"/>
      <c r="E38" s="16"/>
      <c r="F38" s="16"/>
      <c r="G38" s="16"/>
      <c r="H38" s="16"/>
      <c r="I38" s="16"/>
    </row>
    <row r="43" ht="15.75" customHeight="1">
      <c r="I43" s="20"/>
    </row>
    <row r="44" ht="15.75" customHeight="1">
      <c r="I44" s="20"/>
    </row>
    <row r="45" ht="15.75" customHeight="1">
      <c r="I45" s="20"/>
    </row>
    <row r="46" ht="15.75" customHeight="1">
      <c r="I46" s="20"/>
    </row>
    <row r="47" ht="15.75" customHeight="1">
      <c r="I47" s="20"/>
    </row>
    <row r="48" ht="15.75" customHeight="1">
      <c r="I48" s="20"/>
    </row>
    <row r="49" ht="15.75" customHeight="1">
      <c r="I49" s="20"/>
    </row>
    <row r="50" ht="15.75" customHeight="1">
      <c r="I50" s="20"/>
    </row>
    <row r="51" ht="15.75" customHeight="1">
      <c r="I51" s="20"/>
    </row>
    <row r="52" ht="15.75" customHeight="1">
      <c r="I52" s="20"/>
    </row>
    <row r="53" ht="15.75" customHeight="1">
      <c r="I53" s="20"/>
    </row>
    <row r="54" ht="15.75" customHeight="1">
      <c r="I54" s="20"/>
    </row>
    <row r="55" ht="15.75" customHeight="1">
      <c r="I55" s="20"/>
    </row>
    <row r="56" ht="15.75" customHeight="1">
      <c r="I56" s="20"/>
    </row>
    <row r="57" ht="15.75" customHeight="1">
      <c r="I57" s="20"/>
    </row>
    <row r="58" ht="15.75" customHeight="1">
      <c r="I58" s="20"/>
    </row>
    <row r="59" ht="15.75" customHeight="1">
      <c r="I59" s="20"/>
    </row>
    <row r="60" ht="15.75" customHeight="1">
      <c r="I60" s="20"/>
    </row>
    <row r="61" ht="15.75" customHeight="1">
      <c r="I61" s="20"/>
    </row>
    <row r="62" ht="15.75" customHeight="1">
      <c r="I62" s="20"/>
    </row>
    <row r="63" ht="15.75" customHeight="1">
      <c r="I63" s="20"/>
    </row>
    <row r="64" ht="15.75" customHeight="1">
      <c r="I64" s="20"/>
    </row>
    <row r="65" ht="15.75" customHeight="1">
      <c r="I65" s="20"/>
    </row>
    <row r="66" ht="15.75" customHeight="1">
      <c r="I66" s="20"/>
    </row>
    <row r="67" ht="15.75" customHeight="1">
      <c r="I67" s="20"/>
    </row>
    <row r="68" ht="15.75" customHeight="1">
      <c r="I68" s="20"/>
    </row>
    <row r="69" ht="15.75" customHeight="1">
      <c r="I69" s="20"/>
    </row>
    <row r="70" ht="15.75" customHeight="1">
      <c r="I70" s="20"/>
    </row>
    <row r="71" ht="15.75" customHeight="1">
      <c r="I71" s="20"/>
    </row>
    <row r="72" ht="15.75" customHeight="1">
      <c r="I72" s="20"/>
    </row>
  </sheetData>
  <sheetProtection/>
  <mergeCells count="20">
    <mergeCell ref="A1:I1"/>
    <mergeCell ref="B38:I38"/>
    <mergeCell ref="A3:A15"/>
    <mergeCell ref="A16:A29"/>
    <mergeCell ref="A30:A37"/>
    <mergeCell ref="F3:F15"/>
    <mergeCell ref="F16:F29"/>
    <mergeCell ref="F30:F31"/>
    <mergeCell ref="F32:F37"/>
    <mergeCell ref="G3:G15"/>
    <mergeCell ref="G16:G29"/>
    <mergeCell ref="G30:G31"/>
    <mergeCell ref="G32:G37"/>
    <mergeCell ref="H17:H26"/>
    <mergeCell ref="H30:H31"/>
    <mergeCell ref="H32:H34"/>
    <mergeCell ref="I3:I15"/>
    <mergeCell ref="I16:I28"/>
    <mergeCell ref="I30:I31"/>
    <mergeCell ref="I32:I37"/>
  </mergeCells>
  <printOptions horizontalCentered="1"/>
  <pageMargins left="0.3145833333333333" right="0.3145833333333333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柳国强</dc:creator>
  <cp:keywords/>
  <dc:description/>
  <cp:lastModifiedBy>粉笔李斯语</cp:lastModifiedBy>
  <cp:lastPrinted>2022-07-20T13:24:59Z</cp:lastPrinted>
  <dcterms:created xsi:type="dcterms:W3CDTF">2020-04-17T09:42:00Z</dcterms:created>
  <dcterms:modified xsi:type="dcterms:W3CDTF">2022-07-22T07:56:56Z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E16081499B1A466EAA6D84FBA463ADDF</vt:lpwstr>
  </property>
</Properties>
</file>