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入围体检考察名单" sheetId="9" r:id="rId1"/>
  </sheets>
  <definedNames>
    <definedName name="_xlnm._FilterDatabase" localSheetId="0" hidden="1">拟入围体检考察名单!$A$3:$L$113</definedName>
    <definedName name="_xlnm.Print_Titles" localSheetId="0">拟入围体检考察名单!$2:$3</definedName>
  </definedNames>
  <calcPr calcId="144525"/>
</workbook>
</file>

<file path=xl/sharedStrings.xml><?xml version="1.0" encoding="utf-8"?>
<sst xmlns="http://schemas.openxmlformats.org/spreadsheetml/2006/main" count="679" uniqueCount="332">
  <si>
    <t>附：</t>
  </si>
  <si>
    <t>2023年颍泉区公开选调区内在编在岗中小学、幼儿园教师拟聘用人员名单</t>
  </si>
  <si>
    <t>序号</t>
  </si>
  <si>
    <t>笔试准考证</t>
  </si>
  <si>
    <t>姓 名</t>
  </si>
  <si>
    <t>性别</t>
  </si>
  <si>
    <t>报考学校</t>
  </si>
  <si>
    <t>报考
学段
学科</t>
  </si>
  <si>
    <t>现任教
学校</t>
  </si>
  <si>
    <t>笔试
分数</t>
  </si>
  <si>
    <t>加分</t>
  </si>
  <si>
    <t>最终成绩</t>
  </si>
  <si>
    <t>备注</t>
  </si>
  <si>
    <t>233120400026</t>
  </si>
  <si>
    <t>仇啊楠</t>
  </si>
  <si>
    <t>女</t>
  </si>
  <si>
    <t>阜阳市第十九中学</t>
  </si>
  <si>
    <t>初中语文</t>
  </si>
  <si>
    <t>三义九年一贯制学校</t>
  </si>
  <si>
    <t>233120400051</t>
  </si>
  <si>
    <t>王晓敏</t>
  </si>
  <si>
    <t>抱龙中学</t>
  </si>
  <si>
    <t>233120400018</t>
  </si>
  <si>
    <t>张捷</t>
  </si>
  <si>
    <t>桥口中学</t>
  </si>
  <si>
    <t>233120400019</t>
  </si>
  <si>
    <t>孙玉梅</t>
  </si>
  <si>
    <t>二十中</t>
  </si>
  <si>
    <t>233120400091</t>
  </si>
  <si>
    <t>任玉福</t>
  </si>
  <si>
    <t>男</t>
  </si>
  <si>
    <t>233120400053</t>
  </si>
  <si>
    <t>吴方方</t>
  </si>
  <si>
    <t>初中数学</t>
  </si>
  <si>
    <t>杜集中学</t>
  </si>
  <si>
    <t>233120400050</t>
  </si>
  <si>
    <t>徐丽侠</t>
  </si>
  <si>
    <t>四九中学</t>
  </si>
  <si>
    <t>233120400034</t>
  </si>
  <si>
    <t>姚传亮</t>
  </si>
  <si>
    <t>姜堂中学</t>
  </si>
  <si>
    <t>233120400105</t>
  </si>
  <si>
    <t>钱玉</t>
  </si>
  <si>
    <t>233120400115</t>
  </si>
  <si>
    <t>肖荣荣</t>
  </si>
  <si>
    <t>初中英语</t>
  </si>
  <si>
    <t>闻集中学</t>
  </si>
  <si>
    <t>233120400074</t>
  </si>
  <si>
    <t>段立玲</t>
  </si>
  <si>
    <t>233120400003</t>
  </si>
  <si>
    <t>沈小杰</t>
  </si>
  <si>
    <t>苏屯滑集中学</t>
  </si>
  <si>
    <t>233120400037</t>
  </si>
  <si>
    <t>孟娜</t>
  </si>
  <si>
    <t>233120400092</t>
  </si>
  <si>
    <t>邵雪菲</t>
  </si>
  <si>
    <t>初中道法</t>
  </si>
  <si>
    <t>233120400082</t>
  </si>
  <si>
    <t>李婉莹</t>
  </si>
  <si>
    <t>233120400073</t>
  </si>
  <si>
    <t>王清方</t>
  </si>
  <si>
    <t>初中历史</t>
  </si>
  <si>
    <t>阜阳市第二十中学</t>
  </si>
  <si>
    <t>233120400100</t>
  </si>
  <si>
    <t>张蒙蒙</t>
  </si>
  <si>
    <t>233120400064</t>
  </si>
  <si>
    <t>余亚楠</t>
  </si>
  <si>
    <t>初中地理</t>
  </si>
  <si>
    <t>三门中学</t>
  </si>
  <si>
    <t>233120400069</t>
  </si>
  <si>
    <t>权月月</t>
  </si>
  <si>
    <t>233120400055</t>
  </si>
  <si>
    <t>王乾坤</t>
  </si>
  <si>
    <t>初中物理</t>
  </si>
  <si>
    <t>233120400009</t>
  </si>
  <si>
    <t>苏多明</t>
  </si>
  <si>
    <t>初中化学</t>
  </si>
  <si>
    <t>233120400075</t>
  </si>
  <si>
    <t>李雪玲</t>
  </si>
  <si>
    <t>行流中学</t>
  </si>
  <si>
    <t>233120400054</t>
  </si>
  <si>
    <t>李海滨</t>
  </si>
  <si>
    <t>初中生物</t>
  </si>
  <si>
    <t>阜阳四中</t>
  </si>
  <si>
    <t>233120400004</t>
  </si>
  <si>
    <t>朱洪杰</t>
  </si>
  <si>
    <t>初中体育</t>
  </si>
  <si>
    <t>抱龙初级中学</t>
  </si>
  <si>
    <t>233120400029</t>
  </si>
  <si>
    <t>姜雪</t>
  </si>
  <si>
    <t>行流三义九年一贯制学校</t>
  </si>
  <si>
    <t>233120400048</t>
  </si>
  <si>
    <t>李琦琦</t>
  </si>
  <si>
    <t>初中美术</t>
  </si>
  <si>
    <t>经贸旅游学校</t>
  </si>
  <si>
    <t>233120400071</t>
  </si>
  <si>
    <t>陈晓静</t>
  </si>
  <si>
    <t>初中信息</t>
  </si>
  <si>
    <t>苏集中学</t>
  </si>
  <si>
    <t>233120400065</t>
  </si>
  <si>
    <t>谭悦</t>
  </si>
  <si>
    <t>颍泉区抱龙中学</t>
  </si>
  <si>
    <t>周棚中学</t>
  </si>
  <si>
    <t>233120400013</t>
  </si>
  <si>
    <t>李海强</t>
  </si>
  <si>
    <t>233120400046</t>
  </si>
  <si>
    <t>李洋洋</t>
  </si>
  <si>
    <t>233120400108</t>
  </si>
  <si>
    <t>章博</t>
  </si>
  <si>
    <t>233120400028</t>
  </si>
  <si>
    <t>陈记</t>
  </si>
  <si>
    <t>阜阳市第三十八中学</t>
  </si>
  <si>
    <t>邵营谭庙学校</t>
  </si>
  <si>
    <t>233120400006</t>
  </si>
  <si>
    <t>严园园</t>
  </si>
  <si>
    <t>233120400043</t>
  </si>
  <si>
    <t>何漫漫</t>
  </si>
  <si>
    <t>233120400068</t>
  </si>
  <si>
    <t>闫亚男</t>
  </si>
  <si>
    <t>233120400121</t>
  </si>
  <si>
    <t>刘贝贝</t>
  </si>
  <si>
    <t>233120400007</t>
  </si>
  <si>
    <t>赵洋</t>
  </si>
  <si>
    <t>233120400116</t>
  </si>
  <si>
    <t>朱洁洁</t>
  </si>
  <si>
    <t>阜阳市第九中学</t>
  </si>
  <si>
    <t>233120400030</t>
  </si>
  <si>
    <t>李萍萍</t>
  </si>
  <si>
    <t>233120400216</t>
  </si>
  <si>
    <t>谢慧茹</t>
  </si>
  <si>
    <t>阜阳市实验小学</t>
  </si>
  <si>
    <t>小学语文</t>
  </si>
  <si>
    <t>姜堂洪庄小学</t>
  </si>
  <si>
    <t>233120400145</t>
  </si>
  <si>
    <t>尹淼淼</t>
  </si>
  <si>
    <t>北京路第一小学</t>
  </si>
  <si>
    <t>233120400246</t>
  </si>
  <si>
    <t>王可嘉</t>
  </si>
  <si>
    <t>姜堂小学</t>
  </si>
  <si>
    <t>233120400146</t>
  </si>
  <si>
    <t>刘瑞</t>
  </si>
  <si>
    <t>姜堂看河小学</t>
  </si>
  <si>
    <t>233120400171</t>
  </si>
  <si>
    <t>李宇</t>
  </si>
  <si>
    <t>小学数学</t>
  </si>
  <si>
    <t>邵营大周小学</t>
  </si>
  <si>
    <t>233120400186</t>
  </si>
  <si>
    <t>马洁</t>
  </si>
  <si>
    <t>苏集中心校李尧小学</t>
  </si>
  <si>
    <t>233120400223</t>
  </si>
  <si>
    <t>陈静</t>
  </si>
  <si>
    <t>颍泉区泉颍中心校</t>
  </si>
  <si>
    <t>233120400167</t>
  </si>
  <si>
    <t>袁宏</t>
  </si>
  <si>
    <t>阜阳市第二实验小学</t>
  </si>
  <si>
    <t>苏集镇苏集小学</t>
  </si>
  <si>
    <t>233120400130</t>
  </si>
  <si>
    <t>陈刚</t>
  </si>
  <si>
    <t>姜堂椿树小学</t>
  </si>
  <si>
    <t>233120400187</t>
  </si>
  <si>
    <t>宋玉影</t>
  </si>
  <si>
    <t>宁老庄中心小学</t>
  </si>
  <si>
    <t>233120400204</t>
  </si>
  <si>
    <t>薛黎黎</t>
  </si>
  <si>
    <t>伍明小学</t>
  </si>
  <si>
    <t>233120400137</t>
  </si>
  <si>
    <t>唐梦媛</t>
  </si>
  <si>
    <t>姜堂董湖小学</t>
  </si>
  <si>
    <t>233120400183</t>
  </si>
  <si>
    <t>王乐乐</t>
  </si>
  <si>
    <t>233120400248</t>
  </si>
  <si>
    <t>刘柯柯</t>
  </si>
  <si>
    <t>邵营中心校四九小学</t>
  </si>
  <si>
    <t>233120400247</t>
  </si>
  <si>
    <t>罗静静</t>
  </si>
  <si>
    <t>233120400170</t>
  </si>
  <si>
    <t>王梦梦</t>
  </si>
  <si>
    <t>姜堂中心校大田小学</t>
  </si>
  <si>
    <t>233120400213</t>
  </si>
  <si>
    <t>王爱琳</t>
  </si>
  <si>
    <t>颍泉区邵营小学</t>
  </si>
  <si>
    <t>233120400174</t>
  </si>
  <si>
    <t>贾慧茹</t>
  </si>
  <si>
    <t>苏屯中心校杨庄小学</t>
  </si>
  <si>
    <t>233120400243</t>
  </si>
  <si>
    <t>时玉娟</t>
  </si>
  <si>
    <t>233120400230</t>
  </si>
  <si>
    <t>李学影</t>
  </si>
  <si>
    <t>姜堂大田小学</t>
  </si>
  <si>
    <t>233120400135</t>
  </si>
  <si>
    <t>谭雪晴</t>
  </si>
  <si>
    <t>行流小学</t>
  </si>
  <si>
    <t>233120400180</t>
  </si>
  <si>
    <t>夏楠</t>
  </si>
  <si>
    <t>233120400161</t>
  </si>
  <si>
    <t>刘玲</t>
  </si>
  <si>
    <t>小学音乐</t>
  </si>
  <si>
    <t>233120400250</t>
  </si>
  <si>
    <t>赵月晴</t>
  </si>
  <si>
    <t>阜阳市泉北小学</t>
  </si>
  <si>
    <t>233120400175</t>
  </si>
  <si>
    <t>王慧贤</t>
  </si>
  <si>
    <t>颍泉区泉北小学</t>
  </si>
  <si>
    <t>周棚办事处周棚小学</t>
  </si>
  <si>
    <r>
      <rPr>
        <sz val="10"/>
        <rFont val="Arial"/>
        <charset val="0"/>
      </rPr>
      <t>233120400165</t>
    </r>
  </si>
  <si>
    <r>
      <rPr>
        <sz val="10"/>
        <color rgb="FF000000"/>
        <rFont val="宋体"/>
        <charset val="134"/>
      </rPr>
      <t>王净</t>
    </r>
  </si>
  <si>
    <r>
      <rPr>
        <sz val="10"/>
        <color rgb="FF000000"/>
        <rFont val="宋体"/>
        <charset val="134"/>
      </rPr>
      <t>女</t>
    </r>
  </si>
  <si>
    <r>
      <rPr>
        <sz val="10"/>
        <color rgb="FF000000"/>
        <rFont val="宋体"/>
        <charset val="134"/>
      </rPr>
      <t>颍泉区泉北小学</t>
    </r>
  </si>
  <si>
    <r>
      <rPr>
        <sz val="10"/>
        <color rgb="FF000000"/>
        <rFont val="宋体"/>
        <charset val="134"/>
      </rPr>
      <t>小学数学</t>
    </r>
  </si>
  <si>
    <r>
      <rPr>
        <sz val="10"/>
        <color rgb="FF000000"/>
        <rFont val="宋体"/>
        <charset val="134"/>
      </rPr>
      <t>苏屯杜集中学</t>
    </r>
  </si>
  <si>
    <t>233120400128</t>
  </si>
  <si>
    <t>高皖豫</t>
  </si>
  <si>
    <t>小学美术</t>
  </si>
  <si>
    <t>233120400327</t>
  </si>
  <si>
    <t>吴惠惠</t>
  </si>
  <si>
    <t>育红幼教集团国樾府分园</t>
  </si>
  <si>
    <t>五大领域</t>
  </si>
  <si>
    <t>颍泉区泉颍中心校西湖幼儿园</t>
  </si>
  <si>
    <t>233120400331</t>
  </si>
  <si>
    <t>赵瑾</t>
  </si>
  <si>
    <t>233120400334</t>
  </si>
  <si>
    <t>贾丹凤</t>
  </si>
  <si>
    <t>姜堂中心校姜堂幼儿园</t>
  </si>
  <si>
    <t>233120400345</t>
  </si>
  <si>
    <t>王鑫</t>
  </si>
  <si>
    <t>邵营中心校幼儿园</t>
  </si>
  <si>
    <t>编外</t>
  </si>
  <si>
    <r>
      <rPr>
        <sz val="10"/>
        <rFont val="Arial"/>
        <charset val="0"/>
      </rPr>
      <t>233120400306</t>
    </r>
  </si>
  <si>
    <r>
      <rPr>
        <sz val="10"/>
        <rFont val="宋体"/>
        <charset val="134"/>
      </rPr>
      <t>朱昭艺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</si>
  <si>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</si>
  <si>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育红幼教集团国樾府分园</t>
    </r>
  </si>
  <si>
    <r>
      <rPr>
        <sz val="10"/>
        <rFont val="宋体"/>
        <charset val="134"/>
      </rPr>
      <t>五大领域</t>
    </r>
  </si>
  <si>
    <r>
      <rPr>
        <sz val="10"/>
        <rFont val="宋体"/>
        <charset val="134"/>
      </rPr>
      <t>闻集镇直幼儿园</t>
    </r>
  </si>
  <si>
    <t>233120400270</t>
  </si>
  <si>
    <t>杜红艳</t>
  </si>
  <si>
    <t>颍泉区周棚幼儿园</t>
  </si>
  <si>
    <t>233120400275</t>
  </si>
  <si>
    <t>李雪勤</t>
  </si>
  <si>
    <t>233120400309</t>
  </si>
  <si>
    <t>丁乐梅</t>
  </si>
  <si>
    <t>苏屯中心校苏屯幼儿园</t>
  </si>
  <si>
    <t>233120400329</t>
  </si>
  <si>
    <t>宫悦</t>
  </si>
  <si>
    <t>育红幼教集团雍锦半岛分园</t>
  </si>
  <si>
    <t>233120400297</t>
  </si>
  <si>
    <t>周文</t>
  </si>
  <si>
    <t>233120400305</t>
  </si>
  <si>
    <t>张梦婷</t>
  </si>
  <si>
    <t>闻集镇直幼儿园</t>
  </si>
  <si>
    <t>233120400264</t>
  </si>
  <si>
    <t>陈梦琦</t>
  </si>
  <si>
    <t>233120400293</t>
  </si>
  <si>
    <t>崔丽君</t>
  </si>
  <si>
    <t>苏集中心校苏集幼儿园</t>
  </si>
  <si>
    <t>233120400310</t>
  </si>
  <si>
    <t>李美玲</t>
  </si>
  <si>
    <t>泉北中心校幼教集团沐春苑分园</t>
  </si>
  <si>
    <t>邵营中心校谭庙幼儿园</t>
  </si>
  <si>
    <t>233120400295</t>
  </si>
  <si>
    <t>李会</t>
  </si>
  <si>
    <t>233120400368</t>
  </si>
  <si>
    <t>谭倩</t>
  </si>
  <si>
    <t>233120400269</t>
  </si>
  <si>
    <t>张宁</t>
  </si>
  <si>
    <t>闻集镇闻集镇直幼儿园</t>
  </si>
  <si>
    <t>233120400314</t>
  </si>
  <si>
    <t>刘飘</t>
  </si>
  <si>
    <t>颍泉区伍明幼儿园</t>
  </si>
  <si>
    <t>233120400352</t>
  </si>
  <si>
    <t>于婷婷</t>
  </si>
  <si>
    <t>颍泉区行流中心校行流幼儿园</t>
  </si>
  <si>
    <t>233120400318</t>
  </si>
  <si>
    <t>陈雨晴</t>
  </si>
  <si>
    <t>宁老庄镇中心幼儿园</t>
  </si>
  <si>
    <t>233120400271</t>
  </si>
  <si>
    <t>肖晗</t>
  </si>
  <si>
    <t>233120400276</t>
  </si>
  <si>
    <t>秦西菲</t>
  </si>
  <si>
    <t>民族幼儿园教育集团山河甲第南区分园</t>
  </si>
  <si>
    <t>颍泉区行流中心校三义幼儿园</t>
  </si>
  <si>
    <t>233120400312</t>
  </si>
  <si>
    <t>江如</t>
  </si>
  <si>
    <t>233120400336</t>
  </si>
  <si>
    <t>丁丁</t>
  </si>
  <si>
    <t>姜堂中心校中兴幼儿园</t>
  </si>
  <si>
    <t>233120400261</t>
  </si>
  <si>
    <t>田雅丽</t>
  </si>
  <si>
    <t>233120400313</t>
  </si>
  <si>
    <t>高慧君</t>
  </si>
  <si>
    <t>颍泉区行流中心校行流留守幼儿园</t>
  </si>
  <si>
    <t>233120400286</t>
  </si>
  <si>
    <t>张唯</t>
  </si>
  <si>
    <t>233120400346</t>
  </si>
  <si>
    <t>丁梦云</t>
  </si>
  <si>
    <t>233120400262</t>
  </si>
  <si>
    <t>张香玉</t>
  </si>
  <si>
    <t>民族幼儿园教育集团民族小学分园</t>
  </si>
  <si>
    <t>姜堂幼儿园</t>
  </si>
  <si>
    <t>233120400356</t>
  </si>
  <si>
    <t>余雪</t>
  </si>
  <si>
    <t>颍泉区颍泉区邵营中心校四九幼儿园</t>
  </si>
  <si>
    <t>233120400279</t>
  </si>
  <si>
    <t>冉然</t>
  </si>
  <si>
    <t>233120400289</t>
  </si>
  <si>
    <t>陈苏雅</t>
  </si>
  <si>
    <t>233120400298</t>
  </si>
  <si>
    <t>刘源</t>
  </si>
  <si>
    <t>园区中心校太山庙幼儿园</t>
  </si>
  <si>
    <t>233120400362</t>
  </si>
  <si>
    <t>崔培侠</t>
  </si>
  <si>
    <t>233120400278</t>
  </si>
  <si>
    <t>王友梅</t>
  </si>
  <si>
    <t>233120400304</t>
  </si>
  <si>
    <t>刘雪</t>
  </si>
  <si>
    <t>233120400281</t>
  </si>
  <si>
    <t>兰敬雯</t>
  </si>
  <si>
    <t>太山庙幼教集团北京城房分园</t>
  </si>
  <si>
    <t>233120400364</t>
  </si>
  <si>
    <t>李玲玲</t>
  </si>
  <si>
    <t>233120400287</t>
  </si>
  <si>
    <t>申远远</t>
  </si>
  <si>
    <t>233120400322</t>
  </si>
  <si>
    <t>郑漫玉</t>
  </si>
  <si>
    <t>233120400299</t>
  </si>
  <si>
    <t>张倩</t>
  </si>
  <si>
    <t>233120400355</t>
  </si>
  <si>
    <t>杨淑华</t>
  </si>
  <si>
    <t>233120400350</t>
  </si>
  <si>
    <t>李文静</t>
  </si>
  <si>
    <t>233120400268</t>
  </si>
  <si>
    <t>屈惠</t>
  </si>
  <si>
    <t>闻集镇闻集镇齐郢幼儿园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</si>
</sst>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Tahoma"/>
      <charset val="134"/>
    </font>
    <font>
      <sz val="11"/>
      <name val="Tahoma"/>
      <charset val="134"/>
    </font>
    <font>
      <sz val="11"/>
      <color rgb="FFFF0000"/>
      <name val="Tahoma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sz val="14"/>
      <color theme="1"/>
      <name val="黑体"/>
      <charset val="134"/>
    </font>
    <font>
      <b/>
      <sz val="11"/>
      <color theme="1"/>
      <name val="宋体"/>
      <charset val="134"/>
    </font>
    <font>
      <b/>
      <sz val="10"/>
      <name val="宋体"/>
      <charset val="0"/>
    </font>
    <font>
      <b/>
      <sz val="11"/>
      <color indexed="8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indexed="8"/>
      <name val="Tahoma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9" fillId="0" borderId="0"/>
    <xf numFmtId="0" fontId="37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0" xfId="0" applyFont="1"/>
    <xf numFmtId="0" fontId="14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tabSelected="1" workbookViewId="0">
      <selection activeCell="H59" sqref="H59"/>
    </sheetView>
  </sheetViews>
  <sheetFormatPr defaultColWidth="9" defaultRowHeight="14.25"/>
  <cols>
    <col min="1" max="1" width="5.125" customWidth="1"/>
    <col min="2" max="2" width="13.375" customWidth="1"/>
    <col min="3" max="3" width="7.625" customWidth="1"/>
    <col min="4" max="4" width="4.875" customWidth="1"/>
    <col min="5" max="5" width="15.375" customWidth="1"/>
    <col min="6" max="6" width="8.125" customWidth="1"/>
    <col min="7" max="7" width="16" customWidth="1"/>
    <col min="8" max="8" width="7.75" customWidth="1"/>
    <col min="9" max="9" width="4.25" customWidth="1"/>
    <col min="10" max="10" width="6.25" customWidth="1"/>
    <col min="11" max="11" width="6.125" customWidth="1"/>
  </cols>
  <sheetData>
    <row r="1" ht="28" customHeight="1" spans="1:2">
      <c r="A1" s="3" t="s">
        <v>0</v>
      </c>
      <c r="B1" s="4"/>
    </row>
    <row r="2" ht="3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5" customHeight="1" spans="1:11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6" t="s">
        <v>12</v>
      </c>
    </row>
    <row r="4" ht="21" customHeight="1" spans="1:11">
      <c r="A4" s="10">
        <v>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18</v>
      </c>
      <c r="H4" s="14">
        <v>96.4</v>
      </c>
      <c r="I4" s="12"/>
      <c r="J4" s="12">
        <v>96.4</v>
      </c>
      <c r="K4" s="10"/>
    </row>
    <row r="5" ht="21" customHeight="1" spans="1:11">
      <c r="A5" s="10">
        <v>2</v>
      </c>
      <c r="B5" s="11" t="s">
        <v>19</v>
      </c>
      <c r="C5" s="12" t="s">
        <v>20</v>
      </c>
      <c r="D5" s="12" t="s">
        <v>15</v>
      </c>
      <c r="E5" s="12" t="s">
        <v>16</v>
      </c>
      <c r="F5" s="12" t="s">
        <v>17</v>
      </c>
      <c r="G5" s="13" t="s">
        <v>21</v>
      </c>
      <c r="H5" s="14">
        <v>91.9</v>
      </c>
      <c r="I5" s="12"/>
      <c r="J5" s="12">
        <v>91.9</v>
      </c>
      <c r="K5" s="10"/>
    </row>
    <row r="6" ht="21" customHeight="1" spans="1:11">
      <c r="A6" s="10">
        <v>3</v>
      </c>
      <c r="B6" s="11" t="s">
        <v>22</v>
      </c>
      <c r="C6" s="12" t="s">
        <v>23</v>
      </c>
      <c r="D6" s="12" t="s">
        <v>15</v>
      </c>
      <c r="E6" s="12" t="s">
        <v>16</v>
      </c>
      <c r="F6" s="12" t="s">
        <v>17</v>
      </c>
      <c r="G6" s="13" t="s">
        <v>24</v>
      </c>
      <c r="H6" s="14">
        <v>90.6</v>
      </c>
      <c r="I6" s="12">
        <v>1</v>
      </c>
      <c r="J6" s="12">
        <v>91.6</v>
      </c>
      <c r="K6" s="10"/>
    </row>
    <row r="7" ht="21" customHeight="1" spans="1:11">
      <c r="A7" s="10">
        <v>4</v>
      </c>
      <c r="B7" s="11" t="s">
        <v>25</v>
      </c>
      <c r="C7" s="12" t="s">
        <v>26</v>
      </c>
      <c r="D7" s="12" t="s">
        <v>15</v>
      </c>
      <c r="E7" s="12" t="s">
        <v>16</v>
      </c>
      <c r="F7" s="12" t="s">
        <v>17</v>
      </c>
      <c r="G7" s="13" t="s">
        <v>27</v>
      </c>
      <c r="H7" s="14">
        <v>90.4</v>
      </c>
      <c r="I7" s="12"/>
      <c r="J7" s="12">
        <v>90.4</v>
      </c>
      <c r="K7" s="10"/>
    </row>
    <row r="8" ht="21" customHeight="1" spans="1:11">
      <c r="A8" s="10">
        <v>5</v>
      </c>
      <c r="B8" s="11" t="s">
        <v>28</v>
      </c>
      <c r="C8" s="12" t="s">
        <v>29</v>
      </c>
      <c r="D8" s="12" t="s">
        <v>30</v>
      </c>
      <c r="E8" s="12" t="s">
        <v>16</v>
      </c>
      <c r="F8" s="12" t="s">
        <v>17</v>
      </c>
      <c r="G8" s="13" t="s">
        <v>21</v>
      </c>
      <c r="H8" s="14">
        <v>89.9</v>
      </c>
      <c r="I8" s="12"/>
      <c r="J8" s="12">
        <v>89.9</v>
      </c>
      <c r="K8" s="10"/>
    </row>
    <row r="9" ht="21" customHeight="1" spans="1:11">
      <c r="A9" s="10">
        <v>6</v>
      </c>
      <c r="B9" s="11" t="s">
        <v>31</v>
      </c>
      <c r="C9" s="12" t="s">
        <v>32</v>
      </c>
      <c r="D9" s="12" t="s">
        <v>15</v>
      </c>
      <c r="E9" s="12" t="s">
        <v>16</v>
      </c>
      <c r="F9" s="12" t="s">
        <v>33</v>
      </c>
      <c r="G9" s="13" t="s">
        <v>34</v>
      </c>
      <c r="H9" s="14">
        <v>91.7</v>
      </c>
      <c r="I9" s="12"/>
      <c r="J9" s="12">
        <v>91.7</v>
      </c>
      <c r="K9" s="10"/>
    </row>
    <row r="10" ht="21" customHeight="1" spans="1:11">
      <c r="A10" s="10">
        <v>7</v>
      </c>
      <c r="B10" s="11" t="s">
        <v>35</v>
      </c>
      <c r="C10" s="12" t="s">
        <v>36</v>
      </c>
      <c r="D10" s="12" t="s">
        <v>15</v>
      </c>
      <c r="E10" s="12" t="s">
        <v>16</v>
      </c>
      <c r="F10" s="12" t="s">
        <v>33</v>
      </c>
      <c r="G10" s="13" t="s">
        <v>37</v>
      </c>
      <c r="H10" s="14">
        <v>91.4</v>
      </c>
      <c r="I10" s="12"/>
      <c r="J10" s="12">
        <v>91.4</v>
      </c>
      <c r="K10" s="10"/>
    </row>
    <row r="11" ht="21" customHeight="1" spans="1:11">
      <c r="A11" s="10">
        <v>8</v>
      </c>
      <c r="B11" s="11" t="s">
        <v>38</v>
      </c>
      <c r="C11" s="12" t="s">
        <v>39</v>
      </c>
      <c r="D11" s="12" t="s">
        <v>30</v>
      </c>
      <c r="E11" s="12" t="s">
        <v>16</v>
      </c>
      <c r="F11" s="12" t="s">
        <v>33</v>
      </c>
      <c r="G11" s="13" t="s">
        <v>40</v>
      </c>
      <c r="H11" s="14">
        <v>89.7</v>
      </c>
      <c r="I11" s="12">
        <v>1</v>
      </c>
      <c r="J11" s="12">
        <v>90.7</v>
      </c>
      <c r="K11" s="10"/>
    </row>
    <row r="12" ht="21" customHeight="1" spans="1:11">
      <c r="A12" s="10">
        <v>9</v>
      </c>
      <c r="B12" s="11" t="s">
        <v>41</v>
      </c>
      <c r="C12" s="12" t="s">
        <v>42</v>
      </c>
      <c r="D12" s="12" t="s">
        <v>30</v>
      </c>
      <c r="E12" s="12" t="s">
        <v>16</v>
      </c>
      <c r="F12" s="12" t="s">
        <v>33</v>
      </c>
      <c r="G12" s="13" t="s">
        <v>40</v>
      </c>
      <c r="H12" s="14">
        <v>87.5</v>
      </c>
      <c r="I12" s="12"/>
      <c r="J12" s="12">
        <v>87.5</v>
      </c>
      <c r="K12" s="10"/>
    </row>
    <row r="13" ht="21" customHeight="1" spans="1:11">
      <c r="A13" s="10">
        <v>10</v>
      </c>
      <c r="B13" s="11" t="s">
        <v>43</v>
      </c>
      <c r="C13" s="12" t="s">
        <v>44</v>
      </c>
      <c r="D13" s="12" t="s">
        <v>15</v>
      </c>
      <c r="E13" s="12" t="s">
        <v>16</v>
      </c>
      <c r="F13" s="12" t="s">
        <v>45</v>
      </c>
      <c r="G13" s="13" t="s">
        <v>46</v>
      </c>
      <c r="H13" s="14">
        <v>101</v>
      </c>
      <c r="I13" s="12">
        <v>1</v>
      </c>
      <c r="J13" s="12">
        <v>102</v>
      </c>
      <c r="K13" s="10"/>
    </row>
    <row r="14" ht="21" customHeight="1" spans="1:11">
      <c r="A14" s="10">
        <v>11</v>
      </c>
      <c r="B14" s="11" t="s">
        <v>47</v>
      </c>
      <c r="C14" s="12" t="s">
        <v>48</v>
      </c>
      <c r="D14" s="12" t="s">
        <v>15</v>
      </c>
      <c r="E14" s="12" t="s">
        <v>16</v>
      </c>
      <c r="F14" s="12" t="s">
        <v>45</v>
      </c>
      <c r="G14" s="13" t="s">
        <v>21</v>
      </c>
      <c r="H14" s="14">
        <v>99.9</v>
      </c>
      <c r="I14" s="12"/>
      <c r="J14" s="12">
        <v>99.9</v>
      </c>
      <c r="K14" s="10"/>
    </row>
    <row r="15" ht="21" customHeight="1" spans="1:11">
      <c r="A15" s="10">
        <v>12</v>
      </c>
      <c r="B15" s="11" t="s">
        <v>49</v>
      </c>
      <c r="C15" s="12" t="s">
        <v>50</v>
      </c>
      <c r="D15" s="12" t="s">
        <v>15</v>
      </c>
      <c r="E15" s="12" t="s">
        <v>16</v>
      </c>
      <c r="F15" s="12" t="s">
        <v>45</v>
      </c>
      <c r="G15" s="13" t="s">
        <v>51</v>
      </c>
      <c r="H15" s="14">
        <v>99.2</v>
      </c>
      <c r="I15" s="12"/>
      <c r="J15" s="12">
        <v>99.2</v>
      </c>
      <c r="K15" s="10"/>
    </row>
    <row r="16" ht="21" customHeight="1" spans="1:11">
      <c r="A16" s="10">
        <v>13</v>
      </c>
      <c r="B16" s="11" t="s">
        <v>52</v>
      </c>
      <c r="C16" s="12" t="s">
        <v>53</v>
      </c>
      <c r="D16" s="12" t="s">
        <v>15</v>
      </c>
      <c r="E16" s="12" t="s">
        <v>16</v>
      </c>
      <c r="F16" s="12" t="s">
        <v>45</v>
      </c>
      <c r="G16" s="13" t="s">
        <v>40</v>
      </c>
      <c r="H16" s="14">
        <v>97.2</v>
      </c>
      <c r="I16" s="12">
        <v>1</v>
      </c>
      <c r="J16" s="12">
        <v>98.2</v>
      </c>
      <c r="K16" s="10"/>
    </row>
    <row r="17" ht="21" customHeight="1" spans="1:11">
      <c r="A17" s="10">
        <v>14</v>
      </c>
      <c r="B17" s="11" t="s">
        <v>54</v>
      </c>
      <c r="C17" s="12" t="s">
        <v>55</v>
      </c>
      <c r="D17" s="12" t="s">
        <v>15</v>
      </c>
      <c r="E17" s="12" t="s">
        <v>16</v>
      </c>
      <c r="F17" s="12" t="s">
        <v>56</v>
      </c>
      <c r="G17" s="13" t="s">
        <v>27</v>
      </c>
      <c r="H17" s="14">
        <v>90</v>
      </c>
      <c r="I17" s="12">
        <v>1</v>
      </c>
      <c r="J17" s="12">
        <v>91</v>
      </c>
      <c r="K17" s="10"/>
    </row>
    <row r="18" ht="21" customHeight="1" spans="1:11">
      <c r="A18" s="10">
        <v>15</v>
      </c>
      <c r="B18" s="11" t="s">
        <v>57</v>
      </c>
      <c r="C18" s="12" t="s">
        <v>58</v>
      </c>
      <c r="D18" s="12" t="s">
        <v>15</v>
      </c>
      <c r="E18" s="12" t="s">
        <v>16</v>
      </c>
      <c r="F18" s="12" t="s">
        <v>56</v>
      </c>
      <c r="G18" s="13" t="s">
        <v>24</v>
      </c>
      <c r="H18" s="14">
        <v>74.6</v>
      </c>
      <c r="I18" s="12"/>
      <c r="J18" s="12">
        <v>74.6</v>
      </c>
      <c r="K18" s="10"/>
    </row>
    <row r="19" ht="21" customHeight="1" spans="1:11">
      <c r="A19" s="10">
        <v>16</v>
      </c>
      <c r="B19" s="11" t="s">
        <v>59</v>
      </c>
      <c r="C19" s="12" t="s">
        <v>60</v>
      </c>
      <c r="D19" s="12" t="s">
        <v>30</v>
      </c>
      <c r="E19" s="12" t="s">
        <v>16</v>
      </c>
      <c r="F19" s="12" t="s">
        <v>61</v>
      </c>
      <c r="G19" s="13" t="s">
        <v>62</v>
      </c>
      <c r="H19" s="14">
        <v>81</v>
      </c>
      <c r="I19" s="12"/>
      <c r="J19" s="12">
        <v>81</v>
      </c>
      <c r="K19" s="10"/>
    </row>
    <row r="20" ht="21" customHeight="1" spans="1:11">
      <c r="A20" s="10">
        <v>17</v>
      </c>
      <c r="B20" s="11" t="s">
        <v>63</v>
      </c>
      <c r="C20" s="12" t="s">
        <v>64</v>
      </c>
      <c r="D20" s="12" t="s">
        <v>15</v>
      </c>
      <c r="E20" s="12" t="s">
        <v>16</v>
      </c>
      <c r="F20" s="12" t="s">
        <v>61</v>
      </c>
      <c r="G20" s="13" t="s">
        <v>21</v>
      </c>
      <c r="H20" s="14">
        <v>80</v>
      </c>
      <c r="I20" s="12"/>
      <c r="J20" s="12">
        <v>80</v>
      </c>
      <c r="K20" s="10"/>
    </row>
    <row r="21" ht="21" customHeight="1" spans="1:11">
      <c r="A21" s="10">
        <v>18</v>
      </c>
      <c r="B21" s="11" t="s">
        <v>65</v>
      </c>
      <c r="C21" s="12" t="s">
        <v>66</v>
      </c>
      <c r="D21" s="12" t="s">
        <v>15</v>
      </c>
      <c r="E21" s="12" t="s">
        <v>16</v>
      </c>
      <c r="F21" s="12" t="s">
        <v>67</v>
      </c>
      <c r="G21" s="13" t="s">
        <v>68</v>
      </c>
      <c r="H21" s="14">
        <v>82.7</v>
      </c>
      <c r="I21" s="12"/>
      <c r="J21" s="12">
        <v>82.7</v>
      </c>
      <c r="K21" s="10"/>
    </row>
    <row r="22" ht="21" customHeight="1" spans="1:11">
      <c r="A22" s="10">
        <v>19</v>
      </c>
      <c r="B22" s="11" t="s">
        <v>69</v>
      </c>
      <c r="C22" s="12" t="s">
        <v>70</v>
      </c>
      <c r="D22" s="12" t="s">
        <v>15</v>
      </c>
      <c r="E22" s="12" t="s">
        <v>16</v>
      </c>
      <c r="F22" s="12" t="s">
        <v>67</v>
      </c>
      <c r="G22" s="13" t="s">
        <v>21</v>
      </c>
      <c r="H22" s="14">
        <v>77.7</v>
      </c>
      <c r="I22" s="12"/>
      <c r="J22" s="12">
        <v>77.7</v>
      </c>
      <c r="K22" s="10"/>
    </row>
    <row r="23" ht="21" customHeight="1" spans="1:11">
      <c r="A23" s="10">
        <v>20</v>
      </c>
      <c r="B23" s="11" t="s">
        <v>71</v>
      </c>
      <c r="C23" s="12" t="s">
        <v>72</v>
      </c>
      <c r="D23" s="12" t="s">
        <v>30</v>
      </c>
      <c r="E23" s="12" t="s">
        <v>16</v>
      </c>
      <c r="F23" s="12" t="s">
        <v>73</v>
      </c>
      <c r="G23" s="13" t="s">
        <v>24</v>
      </c>
      <c r="H23" s="14">
        <v>87.8</v>
      </c>
      <c r="I23" s="12"/>
      <c r="J23" s="12">
        <v>87.8</v>
      </c>
      <c r="K23" s="10"/>
    </row>
    <row r="24" s="1" customFormat="1" ht="21" customHeight="1" spans="1:12">
      <c r="A24" s="15">
        <v>21</v>
      </c>
      <c r="B24" s="11" t="s">
        <v>74</v>
      </c>
      <c r="C24" s="13" t="s">
        <v>75</v>
      </c>
      <c r="D24" s="13" t="s">
        <v>30</v>
      </c>
      <c r="E24" s="13" t="s">
        <v>16</v>
      </c>
      <c r="F24" s="13" t="s">
        <v>76</v>
      </c>
      <c r="G24" s="13" t="s">
        <v>40</v>
      </c>
      <c r="H24" s="16">
        <v>91.9</v>
      </c>
      <c r="I24" s="13">
        <v>2</v>
      </c>
      <c r="J24" s="13">
        <v>93.9</v>
      </c>
      <c r="K24" s="19"/>
      <c r="L24" s="20"/>
    </row>
    <row r="25" ht="21" customHeight="1" spans="1:11">
      <c r="A25" s="10">
        <v>22</v>
      </c>
      <c r="B25" s="11" t="s">
        <v>77</v>
      </c>
      <c r="C25" s="12" t="s">
        <v>78</v>
      </c>
      <c r="D25" s="12" t="s">
        <v>15</v>
      </c>
      <c r="E25" s="12" t="s">
        <v>16</v>
      </c>
      <c r="F25" s="12" t="s">
        <v>76</v>
      </c>
      <c r="G25" s="13" t="s">
        <v>79</v>
      </c>
      <c r="H25" s="14">
        <v>89.2</v>
      </c>
      <c r="I25" s="12"/>
      <c r="J25" s="12">
        <v>89.2</v>
      </c>
      <c r="K25" s="10"/>
    </row>
    <row r="26" ht="21" customHeight="1" spans="1:11">
      <c r="A26" s="10">
        <v>23</v>
      </c>
      <c r="B26" s="11" t="s">
        <v>80</v>
      </c>
      <c r="C26" s="12" t="s">
        <v>81</v>
      </c>
      <c r="D26" s="12" t="s">
        <v>30</v>
      </c>
      <c r="E26" s="12" t="s">
        <v>16</v>
      </c>
      <c r="F26" s="12" t="s">
        <v>82</v>
      </c>
      <c r="G26" s="13" t="s">
        <v>83</v>
      </c>
      <c r="H26" s="14">
        <v>78.1</v>
      </c>
      <c r="I26" s="12"/>
      <c r="J26" s="12">
        <v>78.1</v>
      </c>
      <c r="K26" s="10"/>
    </row>
    <row r="27" ht="21" customHeight="1" spans="1:11">
      <c r="A27" s="10">
        <v>24</v>
      </c>
      <c r="B27" s="11" t="s">
        <v>84</v>
      </c>
      <c r="C27" s="12" t="s">
        <v>85</v>
      </c>
      <c r="D27" s="12" t="s">
        <v>30</v>
      </c>
      <c r="E27" s="12" t="s">
        <v>16</v>
      </c>
      <c r="F27" s="12" t="s">
        <v>86</v>
      </c>
      <c r="G27" s="13" t="s">
        <v>87</v>
      </c>
      <c r="H27" s="14">
        <v>93.7</v>
      </c>
      <c r="I27" s="12"/>
      <c r="J27" s="12">
        <v>93.7</v>
      </c>
      <c r="K27" s="10"/>
    </row>
    <row r="28" ht="21" customHeight="1" spans="1:11">
      <c r="A28" s="10">
        <v>25</v>
      </c>
      <c r="B28" s="11" t="s">
        <v>88</v>
      </c>
      <c r="C28" s="17" t="s">
        <v>89</v>
      </c>
      <c r="D28" s="17" t="s">
        <v>15</v>
      </c>
      <c r="E28" s="12" t="s">
        <v>16</v>
      </c>
      <c r="F28" s="17" t="s">
        <v>86</v>
      </c>
      <c r="G28" s="18" t="s">
        <v>90</v>
      </c>
      <c r="H28" s="14">
        <v>81.6</v>
      </c>
      <c r="I28" s="17"/>
      <c r="J28" s="12">
        <v>81.6</v>
      </c>
      <c r="K28" s="10"/>
    </row>
    <row r="29" ht="21" customHeight="1" spans="1:11">
      <c r="A29" s="10">
        <v>26</v>
      </c>
      <c r="B29" s="11" t="s">
        <v>91</v>
      </c>
      <c r="C29" s="12" t="s">
        <v>92</v>
      </c>
      <c r="D29" s="12" t="s">
        <v>15</v>
      </c>
      <c r="E29" s="12" t="s">
        <v>16</v>
      </c>
      <c r="F29" s="12" t="s">
        <v>93</v>
      </c>
      <c r="G29" s="13" t="s">
        <v>94</v>
      </c>
      <c r="H29" s="14">
        <v>86.6</v>
      </c>
      <c r="I29" s="12"/>
      <c r="J29" s="12">
        <v>86.6</v>
      </c>
      <c r="K29" s="10"/>
    </row>
    <row r="30" ht="21" customHeight="1" spans="1:11">
      <c r="A30" s="10">
        <v>27</v>
      </c>
      <c r="B30" s="11" t="s">
        <v>95</v>
      </c>
      <c r="C30" s="12" t="s">
        <v>96</v>
      </c>
      <c r="D30" s="12" t="s">
        <v>15</v>
      </c>
      <c r="E30" s="12" t="s">
        <v>16</v>
      </c>
      <c r="F30" s="12" t="s">
        <v>97</v>
      </c>
      <c r="G30" s="13" t="s">
        <v>98</v>
      </c>
      <c r="H30" s="14">
        <v>84.4</v>
      </c>
      <c r="I30" s="12"/>
      <c r="J30" s="12">
        <v>84.4</v>
      </c>
      <c r="K30" s="10"/>
    </row>
    <row r="31" ht="21" customHeight="1" spans="1:11">
      <c r="A31" s="10">
        <v>28</v>
      </c>
      <c r="B31" s="11" t="s">
        <v>99</v>
      </c>
      <c r="C31" s="12" t="s">
        <v>100</v>
      </c>
      <c r="D31" s="12" t="s">
        <v>15</v>
      </c>
      <c r="E31" s="12" t="s">
        <v>101</v>
      </c>
      <c r="F31" s="12" t="s">
        <v>17</v>
      </c>
      <c r="G31" s="13" t="s">
        <v>102</v>
      </c>
      <c r="H31" s="14">
        <v>88.2</v>
      </c>
      <c r="I31" s="12"/>
      <c r="J31" s="12">
        <v>88.2</v>
      </c>
      <c r="K31" s="10"/>
    </row>
    <row r="32" ht="21" customHeight="1" spans="1:11">
      <c r="A32" s="10">
        <v>29</v>
      </c>
      <c r="B32" s="11" t="s">
        <v>103</v>
      </c>
      <c r="C32" s="12" t="s">
        <v>104</v>
      </c>
      <c r="D32" s="12" t="s">
        <v>30</v>
      </c>
      <c r="E32" s="12" t="s">
        <v>101</v>
      </c>
      <c r="F32" s="12" t="s">
        <v>33</v>
      </c>
      <c r="G32" s="13" t="s">
        <v>40</v>
      </c>
      <c r="H32" s="14">
        <v>82.9</v>
      </c>
      <c r="I32" s="12"/>
      <c r="J32" s="12">
        <v>82.9</v>
      </c>
      <c r="K32" s="10"/>
    </row>
    <row r="33" ht="21" customHeight="1" spans="1:11">
      <c r="A33" s="10">
        <v>30</v>
      </c>
      <c r="B33" s="11" t="s">
        <v>105</v>
      </c>
      <c r="C33" s="12" t="s">
        <v>106</v>
      </c>
      <c r="D33" s="12" t="s">
        <v>15</v>
      </c>
      <c r="E33" s="12" t="s">
        <v>101</v>
      </c>
      <c r="F33" s="12" t="s">
        <v>45</v>
      </c>
      <c r="G33" s="13" t="s">
        <v>40</v>
      </c>
      <c r="H33" s="14">
        <v>98.5</v>
      </c>
      <c r="I33" s="12"/>
      <c r="J33" s="12">
        <v>98.5</v>
      </c>
      <c r="K33" s="10"/>
    </row>
    <row r="34" ht="21" customHeight="1" spans="1:11">
      <c r="A34" s="10">
        <v>31</v>
      </c>
      <c r="B34" s="11" t="s">
        <v>107</v>
      </c>
      <c r="C34" s="12" t="s">
        <v>108</v>
      </c>
      <c r="D34" s="12" t="s">
        <v>30</v>
      </c>
      <c r="E34" s="12" t="s">
        <v>101</v>
      </c>
      <c r="F34" s="12" t="s">
        <v>73</v>
      </c>
      <c r="G34" s="13" t="s">
        <v>68</v>
      </c>
      <c r="H34" s="14">
        <v>81.2</v>
      </c>
      <c r="I34" s="12"/>
      <c r="J34" s="12">
        <v>81.2</v>
      </c>
      <c r="K34" s="10"/>
    </row>
    <row r="35" ht="21" customHeight="1" spans="1:11">
      <c r="A35" s="10">
        <v>32</v>
      </c>
      <c r="B35" s="11" t="s">
        <v>109</v>
      </c>
      <c r="C35" s="12" t="s">
        <v>110</v>
      </c>
      <c r="D35" s="12" t="s">
        <v>30</v>
      </c>
      <c r="E35" s="12" t="s">
        <v>111</v>
      </c>
      <c r="F35" s="12" t="s">
        <v>17</v>
      </c>
      <c r="G35" s="13" t="s">
        <v>112</v>
      </c>
      <c r="H35" s="14">
        <v>99.8</v>
      </c>
      <c r="I35" s="12"/>
      <c r="J35" s="12">
        <v>99.8</v>
      </c>
      <c r="K35" s="10"/>
    </row>
    <row r="36" ht="21" customHeight="1" spans="1:11">
      <c r="A36" s="10">
        <v>33</v>
      </c>
      <c r="B36" s="11" t="s">
        <v>113</v>
      </c>
      <c r="C36" s="12" t="s">
        <v>114</v>
      </c>
      <c r="D36" s="12" t="s">
        <v>15</v>
      </c>
      <c r="E36" s="12" t="s">
        <v>111</v>
      </c>
      <c r="F36" s="12" t="s">
        <v>17</v>
      </c>
      <c r="G36" s="13" t="s">
        <v>102</v>
      </c>
      <c r="H36" s="14">
        <v>96.3</v>
      </c>
      <c r="I36" s="12"/>
      <c r="J36" s="12">
        <v>96.3</v>
      </c>
      <c r="K36" s="10"/>
    </row>
    <row r="37" ht="21" customHeight="1" spans="1:11">
      <c r="A37" s="10">
        <v>34</v>
      </c>
      <c r="B37" s="11" t="s">
        <v>115</v>
      </c>
      <c r="C37" s="12" t="s">
        <v>116</v>
      </c>
      <c r="D37" s="12" t="s">
        <v>15</v>
      </c>
      <c r="E37" s="12" t="s">
        <v>111</v>
      </c>
      <c r="F37" s="12" t="s">
        <v>33</v>
      </c>
      <c r="G37" s="13" t="s">
        <v>40</v>
      </c>
      <c r="H37" s="14">
        <v>92.5</v>
      </c>
      <c r="I37" s="12"/>
      <c r="J37" s="12">
        <v>92.5</v>
      </c>
      <c r="K37" s="10"/>
    </row>
    <row r="38" ht="21" customHeight="1" spans="1:11">
      <c r="A38" s="10">
        <v>35</v>
      </c>
      <c r="B38" s="11" t="s">
        <v>117</v>
      </c>
      <c r="C38" s="12" t="s">
        <v>118</v>
      </c>
      <c r="D38" s="12" t="s">
        <v>15</v>
      </c>
      <c r="E38" s="12" t="s">
        <v>111</v>
      </c>
      <c r="F38" s="12" t="s">
        <v>45</v>
      </c>
      <c r="G38" s="13" t="s">
        <v>40</v>
      </c>
      <c r="H38" s="14">
        <v>102.4</v>
      </c>
      <c r="I38" s="12"/>
      <c r="J38" s="12">
        <v>102.4</v>
      </c>
      <c r="K38" s="10"/>
    </row>
    <row r="39" ht="21" customHeight="1" spans="1:11">
      <c r="A39" s="10">
        <v>36</v>
      </c>
      <c r="B39" s="11" t="s">
        <v>119</v>
      </c>
      <c r="C39" s="12" t="s">
        <v>120</v>
      </c>
      <c r="D39" s="12" t="s">
        <v>15</v>
      </c>
      <c r="E39" s="12" t="s">
        <v>111</v>
      </c>
      <c r="F39" s="12" t="s">
        <v>45</v>
      </c>
      <c r="G39" s="13" t="s">
        <v>40</v>
      </c>
      <c r="H39" s="14">
        <v>97.2</v>
      </c>
      <c r="I39" s="12"/>
      <c r="J39" s="12">
        <v>97.2</v>
      </c>
      <c r="K39" s="10"/>
    </row>
    <row r="40" ht="21" customHeight="1" spans="1:11">
      <c r="A40" s="10">
        <v>37</v>
      </c>
      <c r="B40" s="11" t="s">
        <v>121</v>
      </c>
      <c r="C40" s="12" t="s">
        <v>122</v>
      </c>
      <c r="D40" s="12" t="s">
        <v>30</v>
      </c>
      <c r="E40" s="12" t="s">
        <v>111</v>
      </c>
      <c r="F40" s="12" t="s">
        <v>86</v>
      </c>
      <c r="G40" s="13" t="s">
        <v>18</v>
      </c>
      <c r="H40" s="14">
        <v>77.3</v>
      </c>
      <c r="I40" s="12"/>
      <c r="J40" s="12">
        <v>77.3</v>
      </c>
      <c r="K40" s="10"/>
    </row>
    <row r="41" ht="21" customHeight="1" spans="1:11">
      <c r="A41" s="10">
        <v>38</v>
      </c>
      <c r="B41" s="11" t="s">
        <v>123</v>
      </c>
      <c r="C41" s="12" t="s">
        <v>124</v>
      </c>
      <c r="D41" s="12" t="s">
        <v>15</v>
      </c>
      <c r="E41" s="12" t="s">
        <v>125</v>
      </c>
      <c r="F41" s="12" t="s">
        <v>17</v>
      </c>
      <c r="G41" s="13" t="s">
        <v>40</v>
      </c>
      <c r="H41" s="14">
        <v>91</v>
      </c>
      <c r="I41" s="12"/>
      <c r="J41" s="12">
        <v>91</v>
      </c>
      <c r="K41" s="10"/>
    </row>
    <row r="42" ht="21" customHeight="1" spans="1:11">
      <c r="A42" s="10">
        <v>39</v>
      </c>
      <c r="B42" s="11" t="s">
        <v>126</v>
      </c>
      <c r="C42" s="12" t="s">
        <v>127</v>
      </c>
      <c r="D42" s="12" t="s">
        <v>15</v>
      </c>
      <c r="E42" s="12" t="s">
        <v>125</v>
      </c>
      <c r="F42" s="12" t="s">
        <v>56</v>
      </c>
      <c r="G42" s="13" t="s">
        <v>40</v>
      </c>
      <c r="H42" s="14">
        <v>88.9</v>
      </c>
      <c r="I42" s="12"/>
      <c r="J42" s="12">
        <v>88.9</v>
      </c>
      <c r="K42" s="10"/>
    </row>
    <row r="43" ht="21" customHeight="1" spans="1:11">
      <c r="A43" s="10">
        <v>40</v>
      </c>
      <c r="B43" s="11" t="s">
        <v>128</v>
      </c>
      <c r="C43" s="12" t="s">
        <v>129</v>
      </c>
      <c r="D43" s="12" t="s">
        <v>15</v>
      </c>
      <c r="E43" s="12" t="s">
        <v>130</v>
      </c>
      <c r="F43" s="12" t="s">
        <v>131</v>
      </c>
      <c r="G43" s="12" t="s">
        <v>132</v>
      </c>
      <c r="H43" s="14">
        <v>99.3</v>
      </c>
      <c r="I43" s="12">
        <v>1</v>
      </c>
      <c r="J43" s="12">
        <v>100.3</v>
      </c>
      <c r="K43" s="10"/>
    </row>
    <row r="44" ht="21" customHeight="1" spans="1:11">
      <c r="A44" s="10">
        <v>41</v>
      </c>
      <c r="B44" s="11" t="s">
        <v>133</v>
      </c>
      <c r="C44" s="12" t="s">
        <v>134</v>
      </c>
      <c r="D44" s="12" t="s">
        <v>15</v>
      </c>
      <c r="E44" s="12" t="s">
        <v>130</v>
      </c>
      <c r="F44" s="12" t="s">
        <v>131</v>
      </c>
      <c r="G44" s="12" t="s">
        <v>135</v>
      </c>
      <c r="H44" s="14">
        <v>99.2</v>
      </c>
      <c r="I44" s="12"/>
      <c r="J44" s="12">
        <v>99.2</v>
      </c>
      <c r="K44" s="10"/>
    </row>
    <row r="45" ht="21" customHeight="1" spans="1:11">
      <c r="A45" s="10">
        <v>42</v>
      </c>
      <c r="B45" s="11" t="s">
        <v>136</v>
      </c>
      <c r="C45" s="12" t="s">
        <v>137</v>
      </c>
      <c r="D45" s="12" t="s">
        <v>15</v>
      </c>
      <c r="E45" s="12" t="s">
        <v>130</v>
      </c>
      <c r="F45" s="12" t="s">
        <v>131</v>
      </c>
      <c r="G45" s="12" t="s">
        <v>138</v>
      </c>
      <c r="H45" s="14">
        <v>97.3</v>
      </c>
      <c r="I45" s="12"/>
      <c r="J45" s="12">
        <v>97.3</v>
      </c>
      <c r="K45" s="10"/>
    </row>
    <row r="46" ht="21" customHeight="1" spans="1:11">
      <c r="A46" s="10">
        <v>43</v>
      </c>
      <c r="B46" s="11" t="s">
        <v>139</v>
      </c>
      <c r="C46" s="12" t="s">
        <v>140</v>
      </c>
      <c r="D46" s="12" t="s">
        <v>15</v>
      </c>
      <c r="E46" s="12" t="s">
        <v>130</v>
      </c>
      <c r="F46" s="12" t="s">
        <v>131</v>
      </c>
      <c r="G46" s="12" t="s">
        <v>141</v>
      </c>
      <c r="H46" s="14">
        <v>93.3</v>
      </c>
      <c r="I46" s="12"/>
      <c r="J46" s="12">
        <v>93.3</v>
      </c>
      <c r="K46" s="10"/>
    </row>
    <row r="47" ht="21" customHeight="1" spans="1:11">
      <c r="A47" s="10">
        <v>44</v>
      </c>
      <c r="B47" s="11" t="s">
        <v>142</v>
      </c>
      <c r="C47" s="12" t="s">
        <v>143</v>
      </c>
      <c r="D47" s="12" t="s">
        <v>15</v>
      </c>
      <c r="E47" s="12" t="s">
        <v>130</v>
      </c>
      <c r="F47" s="12" t="s">
        <v>144</v>
      </c>
      <c r="G47" s="12" t="s">
        <v>145</v>
      </c>
      <c r="H47" s="14">
        <v>92.3</v>
      </c>
      <c r="I47" s="12"/>
      <c r="J47" s="12">
        <v>92.3</v>
      </c>
      <c r="K47" s="10"/>
    </row>
    <row r="48" ht="21" customHeight="1" spans="1:11">
      <c r="A48" s="10">
        <v>45</v>
      </c>
      <c r="B48" s="11" t="s">
        <v>146</v>
      </c>
      <c r="C48" s="12" t="s">
        <v>147</v>
      </c>
      <c r="D48" s="12" t="s">
        <v>15</v>
      </c>
      <c r="E48" s="12" t="s">
        <v>130</v>
      </c>
      <c r="F48" s="12" t="s">
        <v>144</v>
      </c>
      <c r="G48" s="12" t="s">
        <v>148</v>
      </c>
      <c r="H48" s="14">
        <v>91.8</v>
      </c>
      <c r="I48" s="12"/>
      <c r="J48" s="12">
        <v>91.8</v>
      </c>
      <c r="K48" s="10"/>
    </row>
    <row r="49" ht="21" customHeight="1" spans="1:11">
      <c r="A49" s="10">
        <v>46</v>
      </c>
      <c r="B49" s="11" t="s">
        <v>149</v>
      </c>
      <c r="C49" s="12" t="s">
        <v>150</v>
      </c>
      <c r="D49" s="12" t="s">
        <v>15</v>
      </c>
      <c r="E49" s="12" t="s">
        <v>130</v>
      </c>
      <c r="F49" s="12" t="s">
        <v>144</v>
      </c>
      <c r="G49" s="12" t="s">
        <v>151</v>
      </c>
      <c r="H49" s="14">
        <v>89.9</v>
      </c>
      <c r="I49" s="12"/>
      <c r="J49" s="12">
        <v>89.9</v>
      </c>
      <c r="K49" s="10"/>
    </row>
    <row r="50" ht="21" customHeight="1" spans="1:11">
      <c r="A50" s="10">
        <v>47</v>
      </c>
      <c r="B50" s="11" t="s">
        <v>152</v>
      </c>
      <c r="C50" s="12" t="s">
        <v>153</v>
      </c>
      <c r="D50" s="12" t="s">
        <v>15</v>
      </c>
      <c r="E50" s="12" t="s">
        <v>154</v>
      </c>
      <c r="F50" s="12" t="s">
        <v>131</v>
      </c>
      <c r="G50" s="12" t="s">
        <v>155</v>
      </c>
      <c r="H50" s="14">
        <v>101.4</v>
      </c>
      <c r="I50" s="12"/>
      <c r="J50" s="12">
        <v>101.4</v>
      </c>
      <c r="K50" s="10"/>
    </row>
    <row r="51" ht="21" customHeight="1" spans="1:11">
      <c r="A51" s="10">
        <v>48</v>
      </c>
      <c r="B51" s="11" t="s">
        <v>156</v>
      </c>
      <c r="C51" s="12" t="s">
        <v>157</v>
      </c>
      <c r="D51" s="12" t="s">
        <v>30</v>
      </c>
      <c r="E51" s="12" t="s">
        <v>154</v>
      </c>
      <c r="F51" s="12" t="s">
        <v>131</v>
      </c>
      <c r="G51" s="12" t="s">
        <v>158</v>
      </c>
      <c r="H51" s="14">
        <v>99.8</v>
      </c>
      <c r="I51" s="12"/>
      <c r="J51" s="12">
        <v>99.8</v>
      </c>
      <c r="K51" s="10"/>
    </row>
    <row r="52" ht="21" customHeight="1" spans="1:11">
      <c r="A52" s="10">
        <v>49</v>
      </c>
      <c r="B52" s="11" t="s">
        <v>159</v>
      </c>
      <c r="C52" s="12" t="s">
        <v>160</v>
      </c>
      <c r="D52" s="12" t="s">
        <v>15</v>
      </c>
      <c r="E52" s="12" t="s">
        <v>154</v>
      </c>
      <c r="F52" s="12" t="s">
        <v>131</v>
      </c>
      <c r="G52" s="12" t="s">
        <v>161</v>
      </c>
      <c r="H52" s="14">
        <v>98.6</v>
      </c>
      <c r="I52" s="12">
        <v>1</v>
      </c>
      <c r="J52" s="12">
        <v>99.6</v>
      </c>
      <c r="K52" s="10"/>
    </row>
    <row r="53" ht="21" customHeight="1" spans="1:11">
      <c r="A53" s="10">
        <v>50</v>
      </c>
      <c r="B53" s="11" t="s">
        <v>162</v>
      </c>
      <c r="C53" s="12" t="s">
        <v>163</v>
      </c>
      <c r="D53" s="12" t="s">
        <v>15</v>
      </c>
      <c r="E53" s="12" t="s">
        <v>154</v>
      </c>
      <c r="F53" s="12" t="s">
        <v>131</v>
      </c>
      <c r="G53" s="12" t="s">
        <v>164</v>
      </c>
      <c r="H53" s="14">
        <v>96.5</v>
      </c>
      <c r="I53" s="12"/>
      <c r="J53" s="12">
        <v>96.5</v>
      </c>
      <c r="K53" s="10"/>
    </row>
    <row r="54" ht="21" customHeight="1" spans="1:11">
      <c r="A54" s="10">
        <v>51</v>
      </c>
      <c r="B54" s="11" t="s">
        <v>165</v>
      </c>
      <c r="C54" s="12" t="s">
        <v>166</v>
      </c>
      <c r="D54" s="12" t="s">
        <v>15</v>
      </c>
      <c r="E54" s="12" t="s">
        <v>154</v>
      </c>
      <c r="F54" s="12" t="s">
        <v>131</v>
      </c>
      <c r="G54" s="12" t="s">
        <v>167</v>
      </c>
      <c r="H54" s="14">
        <v>96.2</v>
      </c>
      <c r="I54" s="12"/>
      <c r="J54" s="12">
        <v>96.2</v>
      </c>
      <c r="K54" s="10"/>
    </row>
    <row r="55" ht="21" customHeight="1" spans="1:11">
      <c r="A55" s="10">
        <v>52</v>
      </c>
      <c r="B55" s="11" t="s">
        <v>168</v>
      </c>
      <c r="C55" s="12" t="s">
        <v>169</v>
      </c>
      <c r="D55" s="12" t="s">
        <v>15</v>
      </c>
      <c r="E55" s="12" t="s">
        <v>154</v>
      </c>
      <c r="F55" s="12" t="s">
        <v>131</v>
      </c>
      <c r="G55" s="12" t="s">
        <v>138</v>
      </c>
      <c r="H55" s="14">
        <v>94.6</v>
      </c>
      <c r="I55" s="12">
        <v>1</v>
      </c>
      <c r="J55" s="12">
        <v>95.6</v>
      </c>
      <c r="K55" s="10"/>
    </row>
    <row r="56" ht="21" customHeight="1" spans="1:11">
      <c r="A56" s="10">
        <v>53</v>
      </c>
      <c r="B56" s="11" t="s">
        <v>170</v>
      </c>
      <c r="C56" s="12" t="s">
        <v>171</v>
      </c>
      <c r="D56" s="12" t="s">
        <v>15</v>
      </c>
      <c r="E56" s="12" t="s">
        <v>154</v>
      </c>
      <c r="F56" s="12" t="s">
        <v>131</v>
      </c>
      <c r="G56" s="12" t="s">
        <v>172</v>
      </c>
      <c r="H56" s="14">
        <v>94.5</v>
      </c>
      <c r="I56" s="12"/>
      <c r="J56" s="12">
        <v>94.5</v>
      </c>
      <c r="K56" s="10"/>
    </row>
    <row r="57" ht="21" customHeight="1" spans="1:11">
      <c r="A57" s="10">
        <v>54</v>
      </c>
      <c r="B57" s="11" t="s">
        <v>173</v>
      </c>
      <c r="C57" s="12" t="s">
        <v>174</v>
      </c>
      <c r="D57" s="12" t="s">
        <v>15</v>
      </c>
      <c r="E57" s="12" t="s">
        <v>154</v>
      </c>
      <c r="F57" s="12" t="s">
        <v>131</v>
      </c>
      <c r="G57" s="12" t="s">
        <v>138</v>
      </c>
      <c r="H57" s="14">
        <v>94</v>
      </c>
      <c r="I57" s="12"/>
      <c r="J57" s="12">
        <v>94</v>
      </c>
      <c r="K57" s="10"/>
    </row>
    <row r="58" ht="21" customHeight="1" spans="1:11">
      <c r="A58" s="10">
        <v>55</v>
      </c>
      <c r="B58" s="11" t="s">
        <v>175</v>
      </c>
      <c r="C58" s="12" t="s">
        <v>176</v>
      </c>
      <c r="D58" s="12" t="s">
        <v>15</v>
      </c>
      <c r="E58" s="12" t="s">
        <v>154</v>
      </c>
      <c r="F58" s="12" t="s">
        <v>144</v>
      </c>
      <c r="G58" s="12" t="s">
        <v>177</v>
      </c>
      <c r="H58" s="14">
        <v>96.9</v>
      </c>
      <c r="I58" s="12"/>
      <c r="J58" s="12">
        <v>96.9</v>
      </c>
      <c r="K58" s="10"/>
    </row>
    <row r="59" ht="21" customHeight="1" spans="1:11">
      <c r="A59" s="10">
        <v>56</v>
      </c>
      <c r="B59" s="11" t="s">
        <v>178</v>
      </c>
      <c r="C59" s="12" t="s">
        <v>179</v>
      </c>
      <c r="D59" s="12" t="s">
        <v>15</v>
      </c>
      <c r="E59" s="12" t="s">
        <v>154</v>
      </c>
      <c r="F59" s="12" t="s">
        <v>144</v>
      </c>
      <c r="G59" s="12" t="s">
        <v>180</v>
      </c>
      <c r="H59" s="14">
        <v>96.7</v>
      </c>
      <c r="I59" s="12"/>
      <c r="J59" s="12">
        <v>96.7</v>
      </c>
      <c r="K59" s="10"/>
    </row>
    <row r="60" ht="21" customHeight="1" spans="1:11">
      <c r="A60" s="10">
        <v>57</v>
      </c>
      <c r="B60" s="11" t="s">
        <v>181</v>
      </c>
      <c r="C60" s="12" t="s">
        <v>182</v>
      </c>
      <c r="D60" s="12" t="s">
        <v>15</v>
      </c>
      <c r="E60" s="12" t="s">
        <v>154</v>
      </c>
      <c r="F60" s="12" t="s">
        <v>144</v>
      </c>
      <c r="G60" s="12" t="s">
        <v>183</v>
      </c>
      <c r="H60" s="14">
        <v>95.1</v>
      </c>
      <c r="I60" s="12">
        <v>1</v>
      </c>
      <c r="J60" s="12">
        <v>96.1</v>
      </c>
      <c r="K60" s="10"/>
    </row>
    <row r="61" ht="21" customHeight="1" spans="1:11">
      <c r="A61" s="10">
        <v>58</v>
      </c>
      <c r="B61" s="11" t="s">
        <v>184</v>
      </c>
      <c r="C61" s="12" t="s">
        <v>185</v>
      </c>
      <c r="D61" s="12" t="s">
        <v>15</v>
      </c>
      <c r="E61" s="12" t="s">
        <v>154</v>
      </c>
      <c r="F61" s="12" t="s">
        <v>144</v>
      </c>
      <c r="G61" s="12" t="s">
        <v>138</v>
      </c>
      <c r="H61" s="14">
        <v>94.4</v>
      </c>
      <c r="I61" s="12"/>
      <c r="J61" s="12">
        <v>94.4</v>
      </c>
      <c r="K61" s="10"/>
    </row>
    <row r="62" ht="21" customHeight="1" spans="1:11">
      <c r="A62" s="10">
        <v>59</v>
      </c>
      <c r="B62" s="11" t="s">
        <v>186</v>
      </c>
      <c r="C62" s="12" t="s">
        <v>187</v>
      </c>
      <c r="D62" s="12" t="s">
        <v>15</v>
      </c>
      <c r="E62" s="12" t="s">
        <v>154</v>
      </c>
      <c r="F62" s="12" t="s">
        <v>144</v>
      </c>
      <c r="G62" s="12" t="s">
        <v>188</v>
      </c>
      <c r="H62" s="14">
        <v>93.8</v>
      </c>
      <c r="I62" s="12"/>
      <c r="J62" s="12">
        <v>93.8</v>
      </c>
      <c r="K62" s="10"/>
    </row>
    <row r="63" ht="21" customHeight="1" spans="1:11">
      <c r="A63" s="10">
        <v>60</v>
      </c>
      <c r="B63" s="11" t="s">
        <v>189</v>
      </c>
      <c r="C63" s="12" t="s">
        <v>190</v>
      </c>
      <c r="D63" s="12" t="s">
        <v>15</v>
      </c>
      <c r="E63" s="12" t="s">
        <v>154</v>
      </c>
      <c r="F63" s="12" t="s">
        <v>144</v>
      </c>
      <c r="G63" s="12" t="s">
        <v>191</v>
      </c>
      <c r="H63" s="14">
        <v>93</v>
      </c>
      <c r="I63" s="12"/>
      <c r="J63" s="12">
        <v>93</v>
      </c>
      <c r="K63" s="10"/>
    </row>
    <row r="64" ht="21" customHeight="1" spans="1:11">
      <c r="A64" s="10">
        <v>61</v>
      </c>
      <c r="B64" s="11" t="s">
        <v>192</v>
      </c>
      <c r="C64" s="12" t="s">
        <v>193</v>
      </c>
      <c r="D64" s="12" t="s">
        <v>15</v>
      </c>
      <c r="E64" s="12" t="s">
        <v>154</v>
      </c>
      <c r="F64" s="12" t="s">
        <v>144</v>
      </c>
      <c r="G64" s="12" t="s">
        <v>138</v>
      </c>
      <c r="H64" s="14">
        <v>92.7</v>
      </c>
      <c r="I64" s="12"/>
      <c r="J64" s="12">
        <v>92.7</v>
      </c>
      <c r="K64" s="10"/>
    </row>
    <row r="65" ht="21" customHeight="1" spans="1:11">
      <c r="A65" s="10">
        <v>62</v>
      </c>
      <c r="B65" s="11" t="s">
        <v>194</v>
      </c>
      <c r="C65" s="12" t="s">
        <v>195</v>
      </c>
      <c r="D65" s="12" t="s">
        <v>15</v>
      </c>
      <c r="E65" s="12" t="s">
        <v>154</v>
      </c>
      <c r="F65" s="12" t="s">
        <v>196</v>
      </c>
      <c r="G65" s="12" t="s">
        <v>167</v>
      </c>
      <c r="H65" s="14">
        <v>86.3</v>
      </c>
      <c r="I65" s="12"/>
      <c r="J65" s="12">
        <v>86.3</v>
      </c>
      <c r="K65" s="10"/>
    </row>
    <row r="66" ht="21" customHeight="1" spans="1:11">
      <c r="A66" s="10">
        <v>63</v>
      </c>
      <c r="B66" s="11" t="s">
        <v>197</v>
      </c>
      <c r="C66" s="12" t="s">
        <v>198</v>
      </c>
      <c r="D66" s="12" t="s">
        <v>15</v>
      </c>
      <c r="E66" s="12" t="s">
        <v>199</v>
      </c>
      <c r="F66" s="12" t="s">
        <v>131</v>
      </c>
      <c r="G66" s="12" t="s">
        <v>141</v>
      </c>
      <c r="H66" s="14">
        <v>99.8</v>
      </c>
      <c r="I66" s="12"/>
      <c r="J66" s="12">
        <v>99.8</v>
      </c>
      <c r="K66" s="10"/>
    </row>
    <row r="67" s="1" customFormat="1" ht="21" customHeight="1" spans="1:11">
      <c r="A67" s="10">
        <v>64</v>
      </c>
      <c r="B67" s="11" t="s">
        <v>200</v>
      </c>
      <c r="C67" s="13" t="s">
        <v>201</v>
      </c>
      <c r="D67" s="13" t="s">
        <v>15</v>
      </c>
      <c r="E67" s="13" t="s">
        <v>202</v>
      </c>
      <c r="F67" s="13" t="s">
        <v>131</v>
      </c>
      <c r="G67" s="13" t="s">
        <v>203</v>
      </c>
      <c r="H67" s="16">
        <v>96.5</v>
      </c>
      <c r="I67" s="13"/>
      <c r="J67" s="13">
        <v>96.5</v>
      </c>
      <c r="K67" s="19"/>
    </row>
    <row r="68" s="2" customFormat="1" ht="21" customHeight="1" spans="1:12">
      <c r="A68" s="10">
        <v>65</v>
      </c>
      <c r="B68" s="21" t="s">
        <v>204</v>
      </c>
      <c r="C68" s="22" t="s">
        <v>205</v>
      </c>
      <c r="D68" s="22" t="s">
        <v>206</v>
      </c>
      <c r="E68" s="22" t="s">
        <v>207</v>
      </c>
      <c r="F68" s="22" t="s">
        <v>208</v>
      </c>
      <c r="G68" s="22" t="s">
        <v>209</v>
      </c>
      <c r="H68" s="23">
        <v>86</v>
      </c>
      <c r="I68" s="22"/>
      <c r="J68" s="22">
        <f>H68+I68</f>
        <v>86</v>
      </c>
      <c r="K68" s="30"/>
      <c r="L68" s="31"/>
    </row>
    <row r="69" ht="21" customHeight="1" spans="1:11">
      <c r="A69" s="10">
        <v>66</v>
      </c>
      <c r="B69" s="11" t="s">
        <v>210</v>
      </c>
      <c r="C69" s="12" t="s">
        <v>211</v>
      </c>
      <c r="D69" s="12" t="s">
        <v>15</v>
      </c>
      <c r="E69" s="12" t="s">
        <v>202</v>
      </c>
      <c r="F69" s="12" t="s">
        <v>212</v>
      </c>
      <c r="G69" s="12" t="s">
        <v>148</v>
      </c>
      <c r="H69" s="14">
        <v>93.1</v>
      </c>
      <c r="I69" s="12"/>
      <c r="J69" s="12">
        <f>H69+I69</f>
        <v>93.1</v>
      </c>
      <c r="K69" s="10"/>
    </row>
    <row r="70" ht="26" customHeight="1" spans="1:11">
      <c r="A70" s="10">
        <v>67</v>
      </c>
      <c r="B70" s="11" t="s">
        <v>213</v>
      </c>
      <c r="C70" s="24" t="s">
        <v>214</v>
      </c>
      <c r="D70" s="24" t="s">
        <v>15</v>
      </c>
      <c r="E70" s="24" t="s">
        <v>215</v>
      </c>
      <c r="F70" s="24" t="s">
        <v>216</v>
      </c>
      <c r="G70" s="24" t="s">
        <v>217</v>
      </c>
      <c r="H70" s="14">
        <v>91.6</v>
      </c>
      <c r="I70" s="24"/>
      <c r="J70" s="12">
        <v>91.6</v>
      </c>
      <c r="K70" s="24"/>
    </row>
    <row r="71" ht="26" customHeight="1" spans="1:11">
      <c r="A71" s="10">
        <v>68</v>
      </c>
      <c r="B71" s="11" t="s">
        <v>218</v>
      </c>
      <c r="C71" s="24" t="s">
        <v>219</v>
      </c>
      <c r="D71" s="24" t="s">
        <v>15</v>
      </c>
      <c r="E71" s="24" t="s">
        <v>215</v>
      </c>
      <c r="F71" s="24" t="s">
        <v>216</v>
      </c>
      <c r="G71" s="24" t="s">
        <v>217</v>
      </c>
      <c r="H71" s="14">
        <v>89.4</v>
      </c>
      <c r="I71" s="24"/>
      <c r="J71" s="12">
        <v>89.4</v>
      </c>
      <c r="K71" s="24"/>
    </row>
    <row r="72" ht="26" customHeight="1" spans="1:11">
      <c r="A72" s="10">
        <v>69</v>
      </c>
      <c r="B72" s="11" t="s">
        <v>220</v>
      </c>
      <c r="C72" s="24" t="s">
        <v>221</v>
      </c>
      <c r="D72" s="24" t="s">
        <v>15</v>
      </c>
      <c r="E72" s="24" t="s">
        <v>215</v>
      </c>
      <c r="F72" s="24" t="s">
        <v>216</v>
      </c>
      <c r="G72" s="24" t="s">
        <v>222</v>
      </c>
      <c r="H72" s="14">
        <v>89.1</v>
      </c>
      <c r="I72" s="24"/>
      <c r="J72" s="12">
        <v>89.1</v>
      </c>
      <c r="K72" s="24"/>
    </row>
    <row r="73" ht="26" customHeight="1" spans="1:11">
      <c r="A73" s="10">
        <v>70</v>
      </c>
      <c r="B73" s="11" t="s">
        <v>223</v>
      </c>
      <c r="C73" s="24" t="s">
        <v>224</v>
      </c>
      <c r="D73" s="24" t="s">
        <v>15</v>
      </c>
      <c r="E73" s="24" t="s">
        <v>215</v>
      </c>
      <c r="F73" s="24" t="s">
        <v>216</v>
      </c>
      <c r="G73" s="24" t="s">
        <v>225</v>
      </c>
      <c r="H73" s="14">
        <v>87.3</v>
      </c>
      <c r="I73" s="24"/>
      <c r="J73" s="12">
        <v>87.3</v>
      </c>
      <c r="K73" s="13" t="s">
        <v>226</v>
      </c>
    </row>
    <row r="74" s="2" customFormat="1" ht="26" customHeight="1" spans="1:12">
      <c r="A74" s="10">
        <v>71</v>
      </c>
      <c r="B74" s="25" t="s">
        <v>227</v>
      </c>
      <c r="C74" s="26" t="s">
        <v>228</v>
      </c>
      <c r="D74" s="26" t="s">
        <v>229</v>
      </c>
      <c r="E74" s="26" t="s">
        <v>230</v>
      </c>
      <c r="F74" s="26" t="s">
        <v>231</v>
      </c>
      <c r="G74" s="26" t="s">
        <v>232</v>
      </c>
      <c r="H74" s="27">
        <v>80.8</v>
      </c>
      <c r="I74" s="26"/>
      <c r="J74" s="32">
        <f>H74+I74</f>
        <v>80.8</v>
      </c>
      <c r="K74" s="33"/>
      <c r="L74" s="31"/>
    </row>
    <row r="75" ht="26" customHeight="1" spans="1:11">
      <c r="A75" s="10">
        <v>72</v>
      </c>
      <c r="B75" s="11" t="s">
        <v>233</v>
      </c>
      <c r="C75" s="13" t="s">
        <v>234</v>
      </c>
      <c r="D75" s="13" t="s">
        <v>15</v>
      </c>
      <c r="E75" s="24" t="s">
        <v>215</v>
      </c>
      <c r="F75" s="13" t="s">
        <v>216</v>
      </c>
      <c r="G75" s="24" t="s">
        <v>235</v>
      </c>
      <c r="H75" s="14">
        <v>85.1</v>
      </c>
      <c r="I75" s="13"/>
      <c r="J75" s="12">
        <v>85.1</v>
      </c>
      <c r="K75" s="24"/>
    </row>
    <row r="76" ht="26" customHeight="1" spans="1:11">
      <c r="A76" s="10">
        <v>73</v>
      </c>
      <c r="B76" s="11" t="s">
        <v>236</v>
      </c>
      <c r="C76" s="13" t="s">
        <v>237</v>
      </c>
      <c r="D76" s="13" t="s">
        <v>15</v>
      </c>
      <c r="E76" s="24" t="s">
        <v>215</v>
      </c>
      <c r="F76" s="13" t="s">
        <v>216</v>
      </c>
      <c r="G76" s="24" t="s">
        <v>235</v>
      </c>
      <c r="H76" s="14">
        <v>84.1</v>
      </c>
      <c r="I76" s="13"/>
      <c r="J76" s="12">
        <v>84.1</v>
      </c>
      <c r="K76" s="13" t="s">
        <v>226</v>
      </c>
    </row>
    <row r="77" ht="26" customHeight="1" spans="1:11">
      <c r="A77" s="10">
        <v>74</v>
      </c>
      <c r="B77" s="11" t="s">
        <v>238</v>
      </c>
      <c r="C77" s="24" t="s">
        <v>239</v>
      </c>
      <c r="D77" s="24" t="s">
        <v>15</v>
      </c>
      <c r="E77" s="24" t="s">
        <v>215</v>
      </c>
      <c r="F77" s="24" t="s">
        <v>216</v>
      </c>
      <c r="G77" s="24" t="s">
        <v>240</v>
      </c>
      <c r="H77" s="14">
        <v>83</v>
      </c>
      <c r="I77" s="24"/>
      <c r="J77" s="12">
        <v>83</v>
      </c>
      <c r="K77" s="24"/>
    </row>
    <row r="78" ht="26" customHeight="1" spans="1:11">
      <c r="A78" s="10">
        <v>75</v>
      </c>
      <c r="B78" s="11" t="s">
        <v>241</v>
      </c>
      <c r="C78" s="24" t="s">
        <v>242</v>
      </c>
      <c r="D78" s="24" t="s">
        <v>15</v>
      </c>
      <c r="E78" s="24" t="s">
        <v>243</v>
      </c>
      <c r="F78" s="24" t="s">
        <v>216</v>
      </c>
      <c r="G78" s="24" t="s">
        <v>217</v>
      </c>
      <c r="H78" s="14">
        <v>98.7</v>
      </c>
      <c r="I78" s="24"/>
      <c r="J78" s="12">
        <v>98.7</v>
      </c>
      <c r="K78" s="24"/>
    </row>
    <row r="79" ht="26" customHeight="1" spans="1:11">
      <c r="A79" s="10">
        <v>76</v>
      </c>
      <c r="B79" s="11" t="s">
        <v>244</v>
      </c>
      <c r="C79" s="24" t="s">
        <v>245</v>
      </c>
      <c r="D79" s="24" t="s">
        <v>15</v>
      </c>
      <c r="E79" s="24" t="s">
        <v>243</v>
      </c>
      <c r="F79" s="24" t="s">
        <v>216</v>
      </c>
      <c r="G79" s="24" t="s">
        <v>240</v>
      </c>
      <c r="H79" s="14">
        <v>95</v>
      </c>
      <c r="I79" s="24"/>
      <c r="J79" s="12">
        <v>95</v>
      </c>
      <c r="K79" s="24"/>
    </row>
    <row r="80" ht="26" customHeight="1" spans="1:11">
      <c r="A80" s="10">
        <v>77</v>
      </c>
      <c r="B80" s="11" t="s">
        <v>246</v>
      </c>
      <c r="C80" s="24" t="s">
        <v>247</v>
      </c>
      <c r="D80" s="24" t="s">
        <v>15</v>
      </c>
      <c r="E80" s="24" t="s">
        <v>243</v>
      </c>
      <c r="F80" s="24" t="s">
        <v>216</v>
      </c>
      <c r="G80" s="24" t="s">
        <v>248</v>
      </c>
      <c r="H80" s="14">
        <v>91.9</v>
      </c>
      <c r="I80" s="24"/>
      <c r="J80" s="12">
        <v>91.9</v>
      </c>
      <c r="K80" s="24"/>
    </row>
    <row r="81" ht="26" customHeight="1" spans="1:11">
      <c r="A81" s="10">
        <v>78</v>
      </c>
      <c r="B81" s="11" t="s">
        <v>249</v>
      </c>
      <c r="C81" s="13" t="s">
        <v>250</v>
      </c>
      <c r="D81" s="13" t="s">
        <v>15</v>
      </c>
      <c r="E81" s="24" t="s">
        <v>243</v>
      </c>
      <c r="F81" s="24" t="s">
        <v>216</v>
      </c>
      <c r="G81" s="24" t="s">
        <v>235</v>
      </c>
      <c r="H81" s="14">
        <v>85.4</v>
      </c>
      <c r="I81" s="13"/>
      <c r="J81" s="12">
        <v>85.4</v>
      </c>
      <c r="K81" s="13" t="s">
        <v>226</v>
      </c>
    </row>
    <row r="82" ht="26" customHeight="1" spans="1:11">
      <c r="A82" s="10">
        <v>79</v>
      </c>
      <c r="B82" s="11" t="s">
        <v>251</v>
      </c>
      <c r="C82" s="24" t="s">
        <v>252</v>
      </c>
      <c r="D82" s="24" t="s">
        <v>15</v>
      </c>
      <c r="E82" s="24" t="s">
        <v>243</v>
      </c>
      <c r="F82" s="24" t="s">
        <v>216</v>
      </c>
      <c r="G82" s="24" t="s">
        <v>253</v>
      </c>
      <c r="H82" s="14">
        <v>83</v>
      </c>
      <c r="I82" s="24"/>
      <c r="J82" s="12">
        <v>83</v>
      </c>
      <c r="K82" s="24"/>
    </row>
    <row r="83" ht="26" customHeight="1" spans="1:11">
      <c r="A83" s="10">
        <v>80</v>
      </c>
      <c r="B83" s="11" t="s">
        <v>254</v>
      </c>
      <c r="C83" s="24" t="s">
        <v>255</v>
      </c>
      <c r="D83" s="24" t="s">
        <v>15</v>
      </c>
      <c r="E83" s="24" t="s">
        <v>256</v>
      </c>
      <c r="F83" s="24" t="s">
        <v>216</v>
      </c>
      <c r="G83" s="24" t="s">
        <v>257</v>
      </c>
      <c r="H83" s="14">
        <v>100.2</v>
      </c>
      <c r="I83" s="24"/>
      <c r="J83" s="12">
        <v>100.2</v>
      </c>
      <c r="K83" s="10"/>
    </row>
    <row r="84" ht="26" customHeight="1" spans="1:11">
      <c r="A84" s="10">
        <v>81</v>
      </c>
      <c r="B84" s="11" t="s">
        <v>258</v>
      </c>
      <c r="C84" s="24" t="s">
        <v>259</v>
      </c>
      <c r="D84" s="24" t="s">
        <v>15</v>
      </c>
      <c r="E84" s="24" t="s">
        <v>256</v>
      </c>
      <c r="F84" s="24" t="s">
        <v>216</v>
      </c>
      <c r="G84" s="24" t="s">
        <v>240</v>
      </c>
      <c r="H84" s="14">
        <v>93.5</v>
      </c>
      <c r="I84" s="24"/>
      <c r="J84" s="12">
        <v>93.5</v>
      </c>
      <c r="K84" s="10"/>
    </row>
    <row r="85" ht="26" customHeight="1" spans="1:11">
      <c r="A85" s="10">
        <v>82</v>
      </c>
      <c r="B85" s="11" t="s">
        <v>260</v>
      </c>
      <c r="C85" s="24" t="s">
        <v>261</v>
      </c>
      <c r="D85" s="24" t="s">
        <v>15</v>
      </c>
      <c r="E85" s="24" t="s">
        <v>256</v>
      </c>
      <c r="F85" s="24" t="s">
        <v>216</v>
      </c>
      <c r="G85" s="24" t="s">
        <v>257</v>
      </c>
      <c r="H85" s="14">
        <v>93.3</v>
      </c>
      <c r="I85" s="24"/>
      <c r="J85" s="12">
        <v>93.3</v>
      </c>
      <c r="K85" s="10"/>
    </row>
    <row r="86" ht="26" customHeight="1" spans="1:11">
      <c r="A86" s="10">
        <v>83</v>
      </c>
      <c r="B86" s="11" t="s">
        <v>262</v>
      </c>
      <c r="C86" s="13" t="s">
        <v>263</v>
      </c>
      <c r="D86" s="13" t="s">
        <v>15</v>
      </c>
      <c r="E86" s="24" t="s">
        <v>256</v>
      </c>
      <c r="F86" s="24" t="s">
        <v>216</v>
      </c>
      <c r="G86" s="24" t="s">
        <v>264</v>
      </c>
      <c r="H86" s="14">
        <v>89.5</v>
      </c>
      <c r="I86" s="13"/>
      <c r="J86" s="12">
        <v>89.5</v>
      </c>
      <c r="K86" s="10"/>
    </row>
    <row r="87" ht="26" customHeight="1" spans="1:11">
      <c r="A87" s="10">
        <v>84</v>
      </c>
      <c r="B87" s="11" t="s">
        <v>265</v>
      </c>
      <c r="C87" s="24" t="s">
        <v>266</v>
      </c>
      <c r="D87" s="24" t="s">
        <v>15</v>
      </c>
      <c r="E87" s="24" t="s">
        <v>256</v>
      </c>
      <c r="F87" s="24" t="s">
        <v>216</v>
      </c>
      <c r="G87" s="24" t="s">
        <v>267</v>
      </c>
      <c r="H87" s="14">
        <v>88.7</v>
      </c>
      <c r="I87" s="24"/>
      <c r="J87" s="12">
        <v>88.7</v>
      </c>
      <c r="K87" s="10"/>
    </row>
    <row r="88" ht="26" customHeight="1" spans="1:11">
      <c r="A88" s="10">
        <v>85</v>
      </c>
      <c r="B88" s="11" t="s">
        <v>268</v>
      </c>
      <c r="C88" s="24" t="s">
        <v>269</v>
      </c>
      <c r="D88" s="24" t="s">
        <v>15</v>
      </c>
      <c r="E88" s="24" t="s">
        <v>256</v>
      </c>
      <c r="F88" s="24" t="s">
        <v>216</v>
      </c>
      <c r="G88" s="24" t="s">
        <v>270</v>
      </c>
      <c r="H88" s="14">
        <v>87.1</v>
      </c>
      <c r="I88" s="24"/>
      <c r="J88" s="12">
        <v>87.1</v>
      </c>
      <c r="K88" s="10"/>
    </row>
    <row r="89" ht="26" customHeight="1" spans="1:11">
      <c r="A89" s="10">
        <v>86</v>
      </c>
      <c r="B89" s="11" t="s">
        <v>271</v>
      </c>
      <c r="C89" s="24" t="s">
        <v>272</v>
      </c>
      <c r="D89" s="24" t="s">
        <v>15</v>
      </c>
      <c r="E89" s="24" t="s">
        <v>256</v>
      </c>
      <c r="F89" s="24" t="s">
        <v>216</v>
      </c>
      <c r="G89" s="24" t="s">
        <v>273</v>
      </c>
      <c r="H89" s="14">
        <v>85.4</v>
      </c>
      <c r="I89" s="24"/>
      <c r="J89" s="12">
        <v>85.4</v>
      </c>
      <c r="K89" s="10"/>
    </row>
    <row r="90" ht="26" customHeight="1" spans="1:11">
      <c r="A90" s="10">
        <v>87</v>
      </c>
      <c r="B90" s="11" t="s">
        <v>274</v>
      </c>
      <c r="C90" s="13" t="s">
        <v>275</v>
      </c>
      <c r="D90" s="13" t="s">
        <v>15</v>
      </c>
      <c r="E90" s="24" t="s">
        <v>256</v>
      </c>
      <c r="F90" s="13" t="s">
        <v>216</v>
      </c>
      <c r="G90" s="24" t="s">
        <v>264</v>
      </c>
      <c r="H90" s="14">
        <v>85.3</v>
      </c>
      <c r="I90" s="13"/>
      <c r="J90" s="12">
        <v>85.3</v>
      </c>
      <c r="K90" s="10"/>
    </row>
    <row r="91" ht="26" customHeight="1" spans="1:11">
      <c r="A91" s="10">
        <v>88</v>
      </c>
      <c r="B91" s="11" t="s">
        <v>276</v>
      </c>
      <c r="C91" s="13" t="s">
        <v>277</v>
      </c>
      <c r="D91" s="13" t="s">
        <v>15</v>
      </c>
      <c r="E91" s="24" t="s">
        <v>278</v>
      </c>
      <c r="F91" s="13" t="s">
        <v>216</v>
      </c>
      <c r="G91" s="24" t="s">
        <v>279</v>
      </c>
      <c r="H91" s="14">
        <v>99.8</v>
      </c>
      <c r="I91" s="13"/>
      <c r="J91" s="12">
        <v>99.8</v>
      </c>
      <c r="K91" s="13"/>
    </row>
    <row r="92" ht="26" customHeight="1" spans="1:11">
      <c r="A92" s="10">
        <v>89</v>
      </c>
      <c r="B92" s="11" t="s">
        <v>280</v>
      </c>
      <c r="C92" s="24" t="s">
        <v>281</v>
      </c>
      <c r="D92" s="24" t="s">
        <v>15</v>
      </c>
      <c r="E92" s="24" t="s">
        <v>278</v>
      </c>
      <c r="F92" s="24" t="s">
        <v>216</v>
      </c>
      <c r="G92" s="24" t="s">
        <v>253</v>
      </c>
      <c r="H92" s="14">
        <v>88.3</v>
      </c>
      <c r="I92" s="24"/>
      <c r="J92" s="12">
        <v>88.3</v>
      </c>
      <c r="K92" s="24"/>
    </row>
    <row r="93" ht="26" customHeight="1" spans="1:11">
      <c r="A93" s="10">
        <v>90</v>
      </c>
      <c r="B93" s="11" t="s">
        <v>282</v>
      </c>
      <c r="C93" s="24" t="s">
        <v>283</v>
      </c>
      <c r="D93" s="24" t="s">
        <v>15</v>
      </c>
      <c r="E93" s="24" t="s">
        <v>278</v>
      </c>
      <c r="F93" s="24" t="s">
        <v>216</v>
      </c>
      <c r="G93" s="24" t="s">
        <v>284</v>
      </c>
      <c r="H93" s="14">
        <v>88.1</v>
      </c>
      <c r="I93" s="24"/>
      <c r="J93" s="12">
        <v>88.1</v>
      </c>
      <c r="K93" s="13" t="s">
        <v>226</v>
      </c>
    </row>
    <row r="94" ht="26" customHeight="1" spans="1:11">
      <c r="A94" s="10">
        <v>91</v>
      </c>
      <c r="B94" s="11" t="s">
        <v>285</v>
      </c>
      <c r="C94" s="13" t="s">
        <v>286</v>
      </c>
      <c r="D94" s="13" t="s">
        <v>15</v>
      </c>
      <c r="E94" s="24" t="s">
        <v>278</v>
      </c>
      <c r="F94" s="24" t="s">
        <v>216</v>
      </c>
      <c r="G94" s="24" t="s">
        <v>235</v>
      </c>
      <c r="H94" s="14">
        <v>85.2</v>
      </c>
      <c r="I94" s="13"/>
      <c r="J94" s="12">
        <v>85.2</v>
      </c>
      <c r="K94" s="24"/>
    </row>
    <row r="95" ht="26" customHeight="1" spans="1:11">
      <c r="A95" s="10">
        <v>92</v>
      </c>
      <c r="B95" s="11" t="s">
        <v>287</v>
      </c>
      <c r="C95" s="24" t="s">
        <v>288</v>
      </c>
      <c r="D95" s="24" t="s">
        <v>15</v>
      </c>
      <c r="E95" s="24" t="s">
        <v>278</v>
      </c>
      <c r="F95" s="24" t="s">
        <v>216</v>
      </c>
      <c r="G95" s="24" t="s">
        <v>289</v>
      </c>
      <c r="H95" s="14">
        <v>83.3</v>
      </c>
      <c r="I95" s="24"/>
      <c r="J95" s="12">
        <v>83.3</v>
      </c>
      <c r="K95" s="24"/>
    </row>
    <row r="96" ht="26" customHeight="1" spans="1:11">
      <c r="A96" s="10">
        <v>93</v>
      </c>
      <c r="B96" s="11" t="s">
        <v>290</v>
      </c>
      <c r="C96" s="13" t="s">
        <v>291</v>
      </c>
      <c r="D96" s="13" t="s">
        <v>15</v>
      </c>
      <c r="E96" s="24" t="s">
        <v>278</v>
      </c>
      <c r="F96" s="24" t="s">
        <v>216</v>
      </c>
      <c r="G96" s="24" t="s">
        <v>279</v>
      </c>
      <c r="H96" s="14">
        <v>81.9</v>
      </c>
      <c r="I96" s="13"/>
      <c r="J96" s="12">
        <v>81.9</v>
      </c>
      <c r="K96" s="13" t="s">
        <v>226</v>
      </c>
    </row>
    <row r="97" ht="26" customHeight="1" spans="1:11">
      <c r="A97" s="10">
        <v>94</v>
      </c>
      <c r="B97" s="11" t="s">
        <v>292</v>
      </c>
      <c r="C97" s="24" t="s">
        <v>293</v>
      </c>
      <c r="D97" s="24" t="s">
        <v>15</v>
      </c>
      <c r="E97" s="24" t="s">
        <v>278</v>
      </c>
      <c r="F97" s="24" t="s">
        <v>216</v>
      </c>
      <c r="G97" s="24" t="s">
        <v>264</v>
      </c>
      <c r="H97" s="14">
        <v>81.6</v>
      </c>
      <c r="I97" s="24"/>
      <c r="J97" s="12">
        <v>81.6</v>
      </c>
      <c r="K97" s="24"/>
    </row>
    <row r="98" ht="26" customHeight="1" spans="1:11">
      <c r="A98" s="10">
        <v>95</v>
      </c>
      <c r="B98" s="11" t="s">
        <v>294</v>
      </c>
      <c r="C98" s="13" t="s">
        <v>295</v>
      </c>
      <c r="D98" s="13" t="s">
        <v>15</v>
      </c>
      <c r="E98" s="24" t="s">
        <v>296</v>
      </c>
      <c r="F98" s="24" t="s">
        <v>216</v>
      </c>
      <c r="G98" s="24" t="s">
        <v>297</v>
      </c>
      <c r="H98" s="14">
        <v>94.5</v>
      </c>
      <c r="I98" s="13"/>
      <c r="J98" s="12">
        <v>94.5</v>
      </c>
      <c r="K98" s="24"/>
    </row>
    <row r="99" ht="26" customHeight="1" spans="1:11">
      <c r="A99" s="10">
        <v>96</v>
      </c>
      <c r="B99" s="11" t="s">
        <v>298</v>
      </c>
      <c r="C99" s="24" t="s">
        <v>299</v>
      </c>
      <c r="D99" s="24" t="s">
        <v>15</v>
      </c>
      <c r="E99" s="24" t="s">
        <v>296</v>
      </c>
      <c r="F99" s="24" t="s">
        <v>216</v>
      </c>
      <c r="G99" s="24" t="s">
        <v>300</v>
      </c>
      <c r="H99" s="14">
        <v>90.7</v>
      </c>
      <c r="I99" s="24"/>
      <c r="J99" s="12">
        <v>90.7</v>
      </c>
      <c r="K99" s="24"/>
    </row>
    <row r="100" ht="26" customHeight="1" spans="1:11">
      <c r="A100" s="10">
        <v>97</v>
      </c>
      <c r="B100" s="11" t="s">
        <v>301</v>
      </c>
      <c r="C100" s="13" t="s">
        <v>302</v>
      </c>
      <c r="D100" s="13" t="s">
        <v>15</v>
      </c>
      <c r="E100" s="24" t="s">
        <v>296</v>
      </c>
      <c r="F100" s="13" t="s">
        <v>216</v>
      </c>
      <c r="G100" s="24" t="s">
        <v>217</v>
      </c>
      <c r="H100" s="14">
        <v>83.1</v>
      </c>
      <c r="I100" s="13"/>
      <c r="J100" s="12">
        <v>83.1</v>
      </c>
      <c r="K100" s="24"/>
    </row>
    <row r="101" ht="26" customHeight="1" spans="1:11">
      <c r="A101" s="10">
        <v>98</v>
      </c>
      <c r="B101" s="11" t="s">
        <v>303</v>
      </c>
      <c r="C101" s="18" t="s">
        <v>304</v>
      </c>
      <c r="D101" s="18" t="s">
        <v>15</v>
      </c>
      <c r="E101" s="28" t="s">
        <v>296</v>
      </c>
      <c r="F101" s="18" t="s">
        <v>216</v>
      </c>
      <c r="G101" s="28" t="s">
        <v>273</v>
      </c>
      <c r="H101" s="14">
        <v>83</v>
      </c>
      <c r="I101" s="18"/>
      <c r="J101" s="12">
        <v>83</v>
      </c>
      <c r="K101" s="13" t="s">
        <v>226</v>
      </c>
    </row>
    <row r="102" ht="26" customHeight="1" spans="1:11">
      <c r="A102" s="10">
        <v>99</v>
      </c>
      <c r="B102" s="11" t="s">
        <v>305</v>
      </c>
      <c r="C102" s="24" t="s">
        <v>306</v>
      </c>
      <c r="D102" s="24" t="s">
        <v>15</v>
      </c>
      <c r="E102" s="24" t="s">
        <v>296</v>
      </c>
      <c r="F102" s="24" t="s">
        <v>216</v>
      </c>
      <c r="G102" s="24" t="s">
        <v>307</v>
      </c>
      <c r="H102" s="14">
        <v>80.5</v>
      </c>
      <c r="I102" s="24"/>
      <c r="J102" s="12">
        <v>80.5</v>
      </c>
      <c r="K102" s="24"/>
    </row>
    <row r="103" ht="26" customHeight="1" spans="1:11">
      <c r="A103" s="10">
        <v>100</v>
      </c>
      <c r="B103" s="11" t="s">
        <v>308</v>
      </c>
      <c r="C103" s="24" t="s">
        <v>309</v>
      </c>
      <c r="D103" s="24" t="s">
        <v>15</v>
      </c>
      <c r="E103" s="24" t="s">
        <v>296</v>
      </c>
      <c r="F103" s="24" t="s">
        <v>216</v>
      </c>
      <c r="G103" s="24" t="s">
        <v>253</v>
      </c>
      <c r="H103" s="14">
        <v>79.6</v>
      </c>
      <c r="I103" s="24"/>
      <c r="J103" s="12">
        <v>79.6</v>
      </c>
      <c r="K103" s="24"/>
    </row>
    <row r="104" ht="26" customHeight="1" spans="1:11">
      <c r="A104" s="10">
        <v>101</v>
      </c>
      <c r="B104" s="11" t="s">
        <v>310</v>
      </c>
      <c r="C104" s="13" t="s">
        <v>311</v>
      </c>
      <c r="D104" s="13" t="s">
        <v>15</v>
      </c>
      <c r="E104" s="24" t="s">
        <v>296</v>
      </c>
      <c r="F104" s="13" t="s">
        <v>216</v>
      </c>
      <c r="G104" s="24" t="s">
        <v>300</v>
      </c>
      <c r="H104" s="14">
        <v>79.5</v>
      </c>
      <c r="I104" s="13"/>
      <c r="J104" s="12">
        <v>79.5</v>
      </c>
      <c r="K104" s="24"/>
    </row>
    <row r="105" ht="26" customHeight="1" spans="1:11">
      <c r="A105" s="10">
        <v>102</v>
      </c>
      <c r="B105" s="11" t="s">
        <v>312</v>
      </c>
      <c r="C105" s="13" t="s">
        <v>313</v>
      </c>
      <c r="D105" s="24" t="s">
        <v>15</v>
      </c>
      <c r="E105" s="24" t="s">
        <v>296</v>
      </c>
      <c r="F105" s="24" t="s">
        <v>216</v>
      </c>
      <c r="G105" s="24" t="s">
        <v>253</v>
      </c>
      <c r="H105" s="14">
        <v>79.4</v>
      </c>
      <c r="I105" s="13"/>
      <c r="J105" s="12">
        <v>79.4</v>
      </c>
      <c r="K105" s="24"/>
    </row>
    <row r="106" ht="26" customHeight="1" spans="1:11">
      <c r="A106" s="10">
        <v>103</v>
      </c>
      <c r="B106" s="11" t="s">
        <v>314</v>
      </c>
      <c r="C106" s="13" t="s">
        <v>315</v>
      </c>
      <c r="D106" s="13" t="s">
        <v>15</v>
      </c>
      <c r="E106" s="24" t="s">
        <v>316</v>
      </c>
      <c r="F106" s="24" t="s">
        <v>216</v>
      </c>
      <c r="G106" s="24" t="s">
        <v>267</v>
      </c>
      <c r="H106" s="14">
        <v>93.9</v>
      </c>
      <c r="I106" s="13"/>
      <c r="J106" s="12">
        <v>93.9</v>
      </c>
      <c r="K106" s="10"/>
    </row>
    <row r="107" ht="26" customHeight="1" spans="1:11">
      <c r="A107" s="10">
        <v>104</v>
      </c>
      <c r="B107" s="11" t="s">
        <v>317</v>
      </c>
      <c r="C107" s="24" t="s">
        <v>318</v>
      </c>
      <c r="D107" s="24" t="s">
        <v>15</v>
      </c>
      <c r="E107" s="29" t="s">
        <v>316</v>
      </c>
      <c r="F107" s="24" t="s">
        <v>216</v>
      </c>
      <c r="G107" s="24" t="s">
        <v>264</v>
      </c>
      <c r="H107" s="14">
        <v>93.6</v>
      </c>
      <c r="I107" s="24"/>
      <c r="J107" s="12">
        <v>93.6</v>
      </c>
      <c r="K107" s="10"/>
    </row>
    <row r="108" ht="26" customHeight="1" spans="1:11">
      <c r="A108" s="10">
        <v>105</v>
      </c>
      <c r="B108" s="11" t="s">
        <v>319</v>
      </c>
      <c r="C108" s="13" t="s">
        <v>320</v>
      </c>
      <c r="D108" s="13" t="s">
        <v>15</v>
      </c>
      <c r="E108" s="24" t="s">
        <v>316</v>
      </c>
      <c r="F108" s="13" t="s">
        <v>216</v>
      </c>
      <c r="G108" s="24" t="s">
        <v>240</v>
      </c>
      <c r="H108" s="14">
        <v>87.2</v>
      </c>
      <c r="I108" s="13"/>
      <c r="J108" s="12">
        <v>87.2</v>
      </c>
      <c r="K108" s="10"/>
    </row>
    <row r="109" ht="26" customHeight="1" spans="1:11">
      <c r="A109" s="10">
        <v>106</v>
      </c>
      <c r="B109" s="11" t="s">
        <v>321</v>
      </c>
      <c r="C109" s="24" t="s">
        <v>322</v>
      </c>
      <c r="D109" s="24" t="s">
        <v>15</v>
      </c>
      <c r="E109" s="29" t="s">
        <v>316</v>
      </c>
      <c r="F109" s="24" t="s">
        <v>216</v>
      </c>
      <c r="G109" s="24" t="s">
        <v>253</v>
      </c>
      <c r="H109" s="14">
        <v>84.7</v>
      </c>
      <c r="I109" s="24"/>
      <c r="J109" s="12">
        <v>84.7</v>
      </c>
      <c r="K109" s="10"/>
    </row>
    <row r="110" ht="26" customHeight="1" spans="1:11">
      <c r="A110" s="10">
        <v>107</v>
      </c>
      <c r="B110" s="11" t="s">
        <v>323</v>
      </c>
      <c r="C110" s="13" t="s">
        <v>324</v>
      </c>
      <c r="D110" s="24" t="s">
        <v>15</v>
      </c>
      <c r="E110" s="29" t="s">
        <v>316</v>
      </c>
      <c r="F110" s="24" t="s">
        <v>216</v>
      </c>
      <c r="G110" s="24" t="s">
        <v>217</v>
      </c>
      <c r="H110" s="14">
        <v>83.4</v>
      </c>
      <c r="I110" s="13"/>
      <c r="J110" s="12">
        <v>83.4</v>
      </c>
      <c r="K110" s="10"/>
    </row>
    <row r="111" ht="26" customHeight="1" spans="1:11">
      <c r="A111" s="10">
        <v>108</v>
      </c>
      <c r="B111" s="11" t="s">
        <v>325</v>
      </c>
      <c r="C111" s="24" t="s">
        <v>326</v>
      </c>
      <c r="D111" s="24" t="s">
        <v>15</v>
      </c>
      <c r="E111" s="29" t="s">
        <v>316</v>
      </c>
      <c r="F111" s="24" t="s">
        <v>216</v>
      </c>
      <c r="G111" s="24" t="s">
        <v>300</v>
      </c>
      <c r="H111" s="14">
        <v>83.4</v>
      </c>
      <c r="I111" s="24"/>
      <c r="J111" s="12">
        <v>83.4</v>
      </c>
      <c r="K111" s="10"/>
    </row>
    <row r="112" ht="26" customHeight="1" spans="1:11">
      <c r="A112" s="10">
        <v>109</v>
      </c>
      <c r="B112" s="11" t="s">
        <v>327</v>
      </c>
      <c r="C112" s="24" t="s">
        <v>328</v>
      </c>
      <c r="D112" s="24" t="s">
        <v>15</v>
      </c>
      <c r="E112" s="29" t="s">
        <v>316</v>
      </c>
      <c r="F112" s="24" t="s">
        <v>216</v>
      </c>
      <c r="G112" s="24" t="s">
        <v>222</v>
      </c>
      <c r="H112" s="14">
        <v>82.6</v>
      </c>
      <c r="I112" s="24"/>
      <c r="J112" s="12">
        <v>82.6</v>
      </c>
      <c r="K112" s="10"/>
    </row>
    <row r="113" ht="26" customHeight="1" spans="1:11">
      <c r="A113" s="10">
        <v>110</v>
      </c>
      <c r="B113" s="11" t="s">
        <v>329</v>
      </c>
      <c r="C113" s="13" t="s">
        <v>330</v>
      </c>
      <c r="D113" s="13" t="s">
        <v>15</v>
      </c>
      <c r="E113" s="24" t="s">
        <v>316</v>
      </c>
      <c r="F113" s="24" t="s">
        <v>216</v>
      </c>
      <c r="G113" s="24" t="s">
        <v>331</v>
      </c>
      <c r="H113" s="14">
        <v>80.6</v>
      </c>
      <c r="I113" s="13"/>
      <c r="J113" s="12">
        <v>80.6</v>
      </c>
      <c r="K113" s="10"/>
    </row>
  </sheetData>
  <mergeCells count="2">
    <mergeCell ref="A1:B1"/>
    <mergeCell ref="A2:K2"/>
  </mergeCells>
  <conditionalFormatting sqref="C13">
    <cfRule type="duplicateValues" dxfId="0" priority="71"/>
  </conditionalFormatting>
  <conditionalFormatting sqref="C14">
    <cfRule type="duplicateValues" dxfId="0" priority="70"/>
  </conditionalFormatting>
  <conditionalFormatting sqref="C15">
    <cfRule type="duplicateValues" dxfId="0" priority="69"/>
  </conditionalFormatting>
  <conditionalFormatting sqref="C16">
    <cfRule type="duplicateValues" dxfId="0" priority="72"/>
  </conditionalFormatting>
  <conditionalFormatting sqref="C24">
    <cfRule type="duplicateValues" dxfId="0" priority="68"/>
  </conditionalFormatting>
  <conditionalFormatting sqref="C27">
    <cfRule type="duplicateValues" dxfId="0" priority="67"/>
  </conditionalFormatting>
  <conditionalFormatting sqref="C33">
    <cfRule type="duplicateValues" dxfId="0" priority="66"/>
  </conditionalFormatting>
  <conditionalFormatting sqref="C35">
    <cfRule type="duplicateValues" dxfId="0" priority="64"/>
  </conditionalFormatting>
  <conditionalFormatting sqref="C36">
    <cfRule type="duplicateValues" dxfId="0" priority="65"/>
  </conditionalFormatting>
  <conditionalFormatting sqref="C37">
    <cfRule type="duplicateValues" dxfId="0" priority="63"/>
  </conditionalFormatting>
  <conditionalFormatting sqref="C38">
    <cfRule type="duplicateValues" dxfId="0" priority="61"/>
  </conditionalFormatting>
  <conditionalFormatting sqref="C39">
    <cfRule type="duplicateValues" dxfId="0" priority="62"/>
  </conditionalFormatting>
  <conditionalFormatting sqref="C43">
    <cfRule type="duplicateValues" dxfId="0" priority="59"/>
  </conditionalFormatting>
  <conditionalFormatting sqref="C50">
    <cfRule type="duplicateValues" dxfId="0" priority="56"/>
  </conditionalFormatting>
  <conditionalFormatting sqref="C51">
    <cfRule type="duplicateValues" dxfId="0" priority="55"/>
  </conditionalFormatting>
  <conditionalFormatting sqref="C52">
    <cfRule type="duplicateValues" dxfId="0" priority="54"/>
  </conditionalFormatting>
  <conditionalFormatting sqref="C66">
    <cfRule type="duplicateValues" dxfId="0" priority="51"/>
  </conditionalFormatting>
  <conditionalFormatting sqref="D67">
    <cfRule type="duplicateValues" dxfId="0" priority="52"/>
  </conditionalFormatting>
  <conditionalFormatting sqref="C68">
    <cfRule type="duplicateValues" dxfId="0" priority="1"/>
  </conditionalFormatting>
  <conditionalFormatting sqref="C69">
    <cfRule type="duplicateValues" dxfId="0" priority="10"/>
  </conditionalFormatting>
  <conditionalFormatting sqref="C70">
    <cfRule type="duplicateValues" dxfId="0" priority="50"/>
  </conditionalFormatting>
  <conditionalFormatting sqref="C74">
    <cfRule type="duplicateValues" dxfId="0" priority="2"/>
  </conditionalFormatting>
  <conditionalFormatting sqref="C83">
    <cfRule type="duplicateValues" dxfId="0" priority="47"/>
  </conditionalFormatting>
  <conditionalFormatting sqref="C91">
    <cfRule type="duplicateValues" dxfId="0" priority="46"/>
  </conditionalFormatting>
  <conditionalFormatting sqref="C98">
    <cfRule type="duplicateValues" dxfId="0" priority="45"/>
  </conditionalFormatting>
  <conditionalFormatting sqref="C4:C6">
    <cfRule type="duplicateValues" dxfId="0" priority="74"/>
  </conditionalFormatting>
  <conditionalFormatting sqref="C9:C10">
    <cfRule type="duplicateValues" dxfId="0" priority="73"/>
  </conditionalFormatting>
  <conditionalFormatting sqref="C44:C46">
    <cfRule type="duplicateValues" dxfId="0" priority="60"/>
  </conditionalFormatting>
  <conditionalFormatting sqref="C47:C48">
    <cfRule type="duplicateValues" dxfId="0" priority="58"/>
  </conditionalFormatting>
  <conditionalFormatting sqref="C53:C57">
    <cfRule type="duplicateValues" dxfId="0" priority="57"/>
  </conditionalFormatting>
  <conditionalFormatting sqref="C58:C64">
    <cfRule type="duplicateValues" dxfId="0" priority="53"/>
  </conditionalFormatting>
  <conditionalFormatting sqref="C78:C80">
    <cfRule type="duplicateValues" dxfId="0" priority="49"/>
  </conditionalFormatting>
  <conditionalFormatting sqref="C84:C85">
    <cfRule type="duplicateValues" dxfId="0" priority="48"/>
  </conditionalFormatting>
  <conditionalFormatting sqref="C106:C107">
    <cfRule type="duplicateValues" dxfId="0" priority="44"/>
  </conditionalFormatting>
  <pageMargins left="0" right="0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拟入围体检考察名单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2008-09-11T17:22:00Z</dcterms:created>
  <cp:lastPrinted>2021-07-03T07:24:00Z</cp:lastPrinted>
  <dcterms:modified xsi:type="dcterms:W3CDTF">2023-09-18T00:38:05Z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F33BB7C8141F45BF85858F01116F0A0C_13</vt:lpwstr>
  </property>
  <property fmtid="{D5CDD505-2E9C-101B-9397-08002B2CF9AE}" pid="4" name="KSOReadingLayout">
    <vt:bool>false</vt:bool>
  </property>
</Properties>
</file>