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年岗位一览表" sheetId="1" r:id="rId1"/>
  </sheets>
  <definedNames>
    <definedName name="_xlnm.Print_Titles" localSheetId="0">'2024年岗位一览表'!$3:$4</definedName>
    <definedName name="_xlnm._FilterDatabase" localSheetId="0" hidden="1">'2024年岗位一览表'!$A$4:$V$54</definedName>
  </definedNames>
  <calcPr fullCalcOnLoad="1"/>
</workbook>
</file>

<file path=xl/sharedStrings.xml><?xml version="1.0" encoding="utf-8"?>
<sst xmlns="http://schemas.openxmlformats.org/spreadsheetml/2006/main" count="638" uniqueCount="249">
  <si>
    <t>附件：</t>
  </si>
  <si>
    <t xml:space="preserve">      2024年上半年内江市威远县面向社会公开考试招聘教师岗位及条件一览表</t>
  </si>
  <si>
    <t>序号</t>
  </si>
  <si>
    <r>
      <t>主管</t>
    </r>
    <r>
      <rPr>
        <b/>
        <sz val="9"/>
        <rFont val="Times New Roman"/>
        <family val="1"/>
      </rPr>
      <t xml:space="preserve">   </t>
    </r>
    <r>
      <rPr>
        <b/>
        <sz val="9"/>
        <rFont val="宋体"/>
        <family val="0"/>
      </rPr>
      <t>部门</t>
    </r>
  </si>
  <si>
    <t>考聘单位及名额</t>
  </si>
  <si>
    <t>经费形式</t>
  </si>
  <si>
    <t>考聘单位代码</t>
  </si>
  <si>
    <r>
      <t>考聘</t>
    </r>
    <r>
      <rPr>
        <b/>
        <sz val="9"/>
        <rFont val="Times New Roman"/>
        <family val="1"/>
      </rPr>
      <t xml:space="preserve">
</t>
    </r>
    <r>
      <rPr>
        <b/>
        <sz val="9"/>
        <rFont val="宋体"/>
        <family val="0"/>
      </rPr>
      <t>岗位</t>
    </r>
  </si>
  <si>
    <t>考聘岗位类别</t>
  </si>
  <si>
    <t>考聘岗位代码</t>
  </si>
  <si>
    <t>考聘名额</t>
  </si>
  <si>
    <r>
      <t>公共</t>
    </r>
    <r>
      <rPr>
        <b/>
        <sz val="9"/>
        <rFont val="Times New Roman"/>
        <family val="1"/>
      </rPr>
      <t xml:space="preserve">
</t>
    </r>
    <r>
      <rPr>
        <b/>
        <sz val="9"/>
        <rFont val="宋体"/>
        <family val="0"/>
      </rPr>
      <t>科目</t>
    </r>
    <r>
      <rPr>
        <b/>
        <sz val="9"/>
        <rFont val="Times New Roman"/>
        <family val="1"/>
      </rPr>
      <t xml:space="preserve">   
</t>
    </r>
    <r>
      <rPr>
        <b/>
        <sz val="9"/>
        <rFont val="宋体"/>
        <family val="0"/>
      </rPr>
      <t>笔试</t>
    </r>
  </si>
  <si>
    <r>
      <t>专业科目</t>
    </r>
    <r>
      <rPr>
        <b/>
        <sz val="9"/>
        <rFont val="Times New Roman"/>
        <family val="1"/>
      </rPr>
      <t xml:space="preserve">  
</t>
    </r>
    <r>
      <rPr>
        <b/>
        <sz val="9"/>
        <rFont val="宋体"/>
        <family val="0"/>
      </rPr>
      <t>笔</t>
    </r>
    <r>
      <rPr>
        <b/>
        <sz val="9"/>
        <rFont val="Times New Roman"/>
        <family val="1"/>
      </rPr>
      <t xml:space="preserve"> </t>
    </r>
    <r>
      <rPr>
        <b/>
        <sz val="9"/>
        <rFont val="宋体"/>
        <family val="0"/>
      </rPr>
      <t>试</t>
    </r>
  </si>
  <si>
    <r>
      <t>报</t>
    </r>
    <r>
      <rPr>
        <b/>
        <sz val="10"/>
        <rFont val="Times New Roman"/>
        <family val="1"/>
      </rPr>
      <t xml:space="preserve">   </t>
    </r>
    <r>
      <rPr>
        <b/>
        <sz val="10"/>
        <rFont val="宋体"/>
        <family val="0"/>
      </rPr>
      <t>考</t>
    </r>
    <r>
      <rPr>
        <b/>
        <sz val="10"/>
        <rFont val="Times New Roman"/>
        <family val="1"/>
      </rPr>
      <t xml:space="preserve">   </t>
    </r>
    <r>
      <rPr>
        <b/>
        <sz val="10"/>
        <rFont val="宋体"/>
        <family val="0"/>
      </rPr>
      <t>条</t>
    </r>
    <r>
      <rPr>
        <b/>
        <sz val="10"/>
        <rFont val="Times New Roman"/>
        <family val="1"/>
      </rPr>
      <t xml:space="preserve">   </t>
    </r>
    <r>
      <rPr>
        <b/>
        <sz val="10"/>
        <rFont val="宋体"/>
        <family val="0"/>
      </rPr>
      <t>件</t>
    </r>
    <r>
      <rPr>
        <b/>
        <sz val="10"/>
        <rFont val="Times New Roman"/>
        <family val="1"/>
      </rPr>
      <t xml:space="preserve">                                                        
(</t>
    </r>
    <r>
      <rPr>
        <b/>
        <sz val="10"/>
        <rFont val="宋体"/>
        <family val="0"/>
      </rPr>
      <t>咨询电话</t>
    </r>
    <r>
      <rPr>
        <b/>
        <sz val="10"/>
        <rFont val="Times New Roman"/>
        <family val="1"/>
      </rPr>
      <t>0832-8222295)
2024</t>
    </r>
    <r>
      <rPr>
        <b/>
        <sz val="10"/>
        <rFont val="宋体"/>
        <family val="0"/>
      </rPr>
      <t>年应届毕业生需出具就读学校开出的能按时取得</t>
    </r>
    <r>
      <rPr>
        <b/>
        <sz val="10"/>
        <rFont val="Times New Roman"/>
        <family val="1"/>
      </rPr>
      <t xml:space="preserve">
</t>
    </r>
    <r>
      <rPr>
        <b/>
        <sz val="10"/>
        <rFont val="宋体"/>
        <family val="0"/>
      </rPr>
      <t>岗位要求的相关证书的证明材料</t>
    </r>
  </si>
  <si>
    <t>咨询
电话</t>
  </si>
  <si>
    <t>备注</t>
  </si>
  <si>
    <t>笔试内容</t>
  </si>
  <si>
    <t>专业科目笔试准考证领取地点</t>
  </si>
  <si>
    <r>
      <t>学历</t>
    </r>
    <r>
      <rPr>
        <b/>
        <sz val="9"/>
        <rFont val="Times New Roman"/>
        <family val="1"/>
      </rPr>
      <t xml:space="preserve">      </t>
    </r>
  </si>
  <si>
    <r>
      <t>学位</t>
    </r>
    <r>
      <rPr>
        <b/>
        <sz val="9"/>
        <rFont val="Times New Roman"/>
        <family val="1"/>
      </rPr>
      <t xml:space="preserve">      </t>
    </r>
  </si>
  <si>
    <t>专业要求
（研究生的研究方向应与“专业”要求相符）</t>
  </si>
  <si>
    <r>
      <t>职</t>
    </r>
    <r>
      <rPr>
        <b/>
        <sz val="9"/>
        <rFont val="Times New Roman"/>
        <family val="1"/>
      </rPr>
      <t>(</t>
    </r>
    <r>
      <rPr>
        <b/>
        <sz val="9"/>
        <rFont val="宋体"/>
        <family val="0"/>
      </rPr>
      <t>执</t>
    </r>
    <r>
      <rPr>
        <b/>
        <sz val="9"/>
        <rFont val="Times New Roman"/>
        <family val="1"/>
      </rPr>
      <t>)</t>
    </r>
    <r>
      <rPr>
        <b/>
        <sz val="9"/>
        <rFont val="宋体"/>
        <family val="0"/>
      </rPr>
      <t>业</t>
    </r>
    <r>
      <rPr>
        <b/>
        <sz val="9"/>
        <rFont val="Times New Roman"/>
        <family val="1"/>
      </rPr>
      <t xml:space="preserve">
</t>
    </r>
    <r>
      <rPr>
        <b/>
        <sz val="9"/>
        <rFont val="宋体"/>
        <family val="0"/>
      </rPr>
      <t>资格</t>
    </r>
  </si>
  <si>
    <t>年龄</t>
  </si>
  <si>
    <r>
      <t>其他</t>
    </r>
    <r>
      <rPr>
        <b/>
        <sz val="9"/>
        <rFont val="Times New Roman"/>
        <family val="1"/>
      </rPr>
      <t xml:space="preserve">
</t>
    </r>
    <r>
      <rPr>
        <b/>
        <sz val="9"/>
        <rFont val="宋体"/>
        <family val="0"/>
      </rPr>
      <t>条件</t>
    </r>
  </si>
  <si>
    <t>威远县教育和体育局</t>
  </si>
  <si>
    <r>
      <t>威远中学校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威远县凤翔中学</t>
    </r>
    <r>
      <rPr>
        <b/>
        <sz val="9"/>
        <rFont val="Times New Roman"/>
        <family val="1"/>
      </rPr>
      <t>1</t>
    </r>
    <r>
      <rPr>
        <b/>
        <sz val="9"/>
        <rFont val="方正仿宋简体"/>
        <family val="0"/>
      </rPr>
      <t>名</t>
    </r>
    <r>
      <rPr>
        <b/>
        <sz val="9"/>
        <rFont val="Times New Roman"/>
        <family val="1"/>
      </rPr>
      <t xml:space="preserve">
</t>
    </r>
    <r>
      <rPr>
        <b/>
        <sz val="9"/>
        <rFont val="方正仿宋简体"/>
        <family val="0"/>
      </rPr>
      <t>四川省威远县竞力学校</t>
    </r>
    <r>
      <rPr>
        <b/>
        <sz val="9"/>
        <rFont val="Times New Roman"/>
        <family val="1"/>
      </rPr>
      <t>2</t>
    </r>
    <r>
      <rPr>
        <b/>
        <sz val="9"/>
        <rFont val="方正仿宋简体"/>
        <family val="0"/>
      </rPr>
      <t>名</t>
    </r>
  </si>
  <si>
    <t>全额拨款</t>
  </si>
  <si>
    <t>高中语文教师</t>
  </si>
  <si>
    <t>专业技术岗位</t>
  </si>
  <si>
    <t>8050101</t>
  </si>
  <si>
    <t>《教育公共基础》</t>
  </si>
  <si>
    <t>本科及以上学历</t>
  </si>
  <si>
    <t>学士及以上学位</t>
  </si>
  <si>
    <r>
      <t>汉语言专业、汉语言文学专业、汉语言文学教育专业、汉语言文学与文化传播专业、文学专业、中国文学专业、中国语言与文化专业、应用语言学专业、对外汉语专业、汉语国际教育专业、古典文献学专业、秘书学专业、语文教育专业、教育学（语文方向）</t>
    </r>
    <r>
      <rPr>
        <b/>
        <sz val="9"/>
        <rFont val="Times New Roman"/>
        <family val="1"/>
      </rPr>
      <t xml:space="preserve"> </t>
    </r>
    <r>
      <rPr>
        <b/>
        <sz val="9"/>
        <rFont val="方正仿宋简体"/>
        <family val="0"/>
      </rPr>
      <t>专业、学科教学（语文）专业</t>
    </r>
  </si>
  <si>
    <t>高级中学及以上语文教师资格证</t>
  </si>
  <si>
    <r>
      <t>35</t>
    </r>
    <r>
      <rPr>
        <b/>
        <sz val="9"/>
        <rFont val="方正仿宋简体"/>
        <family val="0"/>
      </rPr>
      <t>周岁及以下</t>
    </r>
  </si>
  <si>
    <t>普通话二甲及以上</t>
  </si>
  <si>
    <r>
      <t>0832-8222295</t>
    </r>
    <r>
      <rPr>
        <b/>
        <sz val="9"/>
        <rFont val="方正仿宋简体"/>
        <family val="0"/>
      </rPr>
      <t>，请考生务必仔细阅读完本考聘公告后再填报。</t>
    </r>
  </si>
  <si>
    <r>
      <t>威远中学校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威远县凤翔中学</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威远县职业技术学校</t>
    </r>
    <r>
      <rPr>
        <b/>
        <sz val="9"/>
        <rFont val="Times New Roman"/>
        <family val="1"/>
      </rPr>
      <t>2</t>
    </r>
    <r>
      <rPr>
        <b/>
        <sz val="9"/>
        <rFont val="方正仿宋简体"/>
        <family val="0"/>
      </rPr>
      <t>名</t>
    </r>
  </si>
  <si>
    <t>高中数学教师</t>
  </si>
  <si>
    <t>8050202</t>
  </si>
  <si>
    <t>数学专业、应用数学专业、数学与应用数学专业、数理基础科学专业、信息与计算科学专业、数据计算机应用专业、计算数学及其应用软件专业、教育学（数学方向）专业、学科教学（数学）专业</t>
  </si>
  <si>
    <t>高级中学或中等职业学校及以上数学教师资格证</t>
  </si>
  <si>
    <t>普通话二乙及以上</t>
  </si>
  <si>
    <r>
      <t>威远中学校</t>
    </r>
    <r>
      <rPr>
        <b/>
        <sz val="9"/>
        <rFont val="Times New Roman"/>
        <family val="1"/>
      </rPr>
      <t>2</t>
    </r>
    <r>
      <rPr>
        <b/>
        <sz val="9"/>
        <rFont val="方正仿宋简体"/>
        <family val="0"/>
      </rPr>
      <t>名</t>
    </r>
  </si>
  <si>
    <t>高中物理教师</t>
  </si>
  <si>
    <t>8050303</t>
  </si>
  <si>
    <t>物理学专业、物理学教育专业、应用物理学专业、理论物理专业、声学专业、光学专业、应用光学专业、光学工程专业、学科教学（物理）专业、教育学（物理方向）专业、材料物理专业</t>
  </si>
  <si>
    <t>高级中学及以上物理教师资格证</t>
  </si>
  <si>
    <r>
      <t>威远中学校</t>
    </r>
    <r>
      <rPr>
        <b/>
        <sz val="9"/>
        <rFont val="Times New Roman"/>
        <family val="1"/>
      </rPr>
      <t>1</t>
    </r>
    <r>
      <rPr>
        <b/>
        <sz val="9"/>
        <rFont val="方正仿宋简体"/>
        <family val="0"/>
      </rPr>
      <t>名</t>
    </r>
  </si>
  <si>
    <t>高中化学教师</t>
  </si>
  <si>
    <t>8050404</t>
  </si>
  <si>
    <t>化学专业、应用化学专业、化学生物学专业、化学教育专业、分子科学与工程专业、能源化学专业、放射化学专业、学科教学（化学）专业、教育学（化学方向）专业</t>
  </si>
  <si>
    <t>高级中学及以上化学教师资格证</t>
  </si>
  <si>
    <t>高中生物教师</t>
  </si>
  <si>
    <t>8050505</t>
  </si>
  <si>
    <t>生物科学专业、生物工程专业、生物技术专业、生物信息学专业、生态学专业、生物科学与生物技术专业、生物化学与分子生物学专业、生物信息技术专业、教育学（生物方向）专业</t>
  </si>
  <si>
    <t>高级中学及以上生物教师资格证</t>
  </si>
  <si>
    <r>
      <t>威远县凤翔中学</t>
    </r>
    <r>
      <rPr>
        <b/>
        <sz val="9"/>
        <rFont val="Times New Roman"/>
        <family val="1"/>
      </rPr>
      <t>1</t>
    </r>
    <r>
      <rPr>
        <b/>
        <sz val="9"/>
        <rFont val="方正仿宋简体"/>
        <family val="0"/>
      </rPr>
      <t>名</t>
    </r>
  </si>
  <si>
    <t>高中政治教师</t>
  </si>
  <si>
    <t>8050606</t>
  </si>
  <si>
    <t>政治学专业、政治教育专业、思想政治教育专业、政治学与行政学专业、国际政治专业、国际政治经济学专业、外交学专业、国际关系专业、经济学与哲学专业、学科教学（政治）专业、教育学（政治方向）专业</t>
  </si>
  <si>
    <t>高级中学及以上政治或思想政治（品德）教师资格证</t>
  </si>
  <si>
    <r>
      <t>威远县凤翔中学</t>
    </r>
    <r>
      <rPr>
        <b/>
        <sz val="9"/>
        <rFont val="Times New Roman"/>
        <family val="1"/>
      </rPr>
      <t>2</t>
    </r>
    <r>
      <rPr>
        <b/>
        <sz val="9"/>
        <rFont val="方正仿宋简体"/>
        <family val="0"/>
      </rPr>
      <t>名</t>
    </r>
  </si>
  <si>
    <t>高中信息技术教师</t>
  </si>
  <si>
    <t>8050707</t>
  </si>
  <si>
    <t>教育技术学专业、计算机科学与技术专业、软件工程专业、信息安全专业、网络工程专业、物联网工程专业、数字媒体技术专业</t>
  </si>
  <si>
    <t>高级中学及以上信息技术资格证</t>
  </si>
  <si>
    <t>高中音乐教师</t>
  </si>
  <si>
    <t>8050808</t>
  </si>
  <si>
    <t>音乐教育专业、音乐学专业、音乐表演专业、舞蹈学专业、舞蹈表演专业、舞蹈编导专业、舞蹈教育专业、教育学（音乐方向）、教育学（舞蹈方向）专业</t>
  </si>
  <si>
    <t>高级中学及以上音乐教师资格证</t>
  </si>
  <si>
    <r>
      <t>0832-8222295</t>
    </r>
    <r>
      <rPr>
        <b/>
        <sz val="9"/>
        <rFont val="方正仿宋简体"/>
        <family val="0"/>
      </rPr>
      <t>，请考生务必仔细阅读完本考聘公告后再填报</t>
    </r>
  </si>
  <si>
    <t>高中美术教师</t>
  </si>
  <si>
    <t>8050909</t>
  </si>
  <si>
    <t>艺术教育专业、美术学专业、绘画专业、中国画专业、艺术设计专业、艺术设计学专业、视觉传达设计专业、环境设计专业、环境艺术设计专业、教育学（美术方向）专业</t>
  </si>
  <si>
    <t>高级中学及以上美术教师资格证</t>
  </si>
  <si>
    <r>
      <t>威远县职业技术学校</t>
    </r>
    <r>
      <rPr>
        <b/>
        <sz val="9"/>
        <rFont val="Times New Roman"/>
        <family val="1"/>
      </rPr>
      <t>1</t>
    </r>
    <r>
      <rPr>
        <b/>
        <sz val="9"/>
        <rFont val="方正仿宋简体"/>
        <family val="0"/>
      </rPr>
      <t>名</t>
    </r>
  </si>
  <si>
    <t>高中体育教师</t>
  </si>
  <si>
    <t>8051010</t>
  </si>
  <si>
    <t>体育教育专业、运动训练专业、运动康复专业、休闲体育专业、社会体育专业、社会体育指导与管理专业、武术与民族传统体育专业、运动人体科学专业、教育学（体育方向）专业</t>
  </si>
  <si>
    <t>高级中学或中等职业学校及以上体育或体育与健康教师资格证</t>
  </si>
  <si>
    <t>高中心理健康教育教师</t>
  </si>
  <si>
    <t>8051111</t>
  </si>
  <si>
    <t>心理学专业、应用心理学专业、基础心理学专业</t>
  </si>
  <si>
    <t>高级中学及以上心理健康教育教师资格证</t>
  </si>
  <si>
    <t>汽修专业教师</t>
  </si>
  <si>
    <t>8051212</t>
  </si>
  <si>
    <t>无</t>
  </si>
  <si>
    <t>汽车维修工程教育专业、机械设计制造及其自动化专业、材料成型及控制工程专业、机械电子工程专业、工业设计专业、过程装备与控制工程专业、车辆工程专业、汽车服务工程专业</t>
  </si>
  <si>
    <t>中等职业学校或高级中学及以上教师资格证</t>
  </si>
  <si>
    <t>具有汽修类技师及以上职业技能等级证并具有三年及以上中职相关教学实践经历。</t>
  </si>
  <si>
    <t>旅游专业专任教师</t>
  </si>
  <si>
    <t>8051313</t>
  </si>
  <si>
    <t>旅游管理专业、酒店管理专业、会展经济与管理专业、旅游管理与服务教育专业</t>
  </si>
  <si>
    <t>具有旅游类技师及以上职业技能等级证书并具有三年及以上中职相关教学实践经历。</t>
  </si>
  <si>
    <t>会计专业专任教师</t>
  </si>
  <si>
    <t>8051414</t>
  </si>
  <si>
    <t>会计专业、会计学专业、审计实务专业、财务会计专业、财务会计教育专业、会计电算化专业、财务电算化专业、会计与统计核算专业、财务信息管理专业、财会专业</t>
  </si>
  <si>
    <t>具有会计专业技术资格证书</t>
  </si>
  <si>
    <r>
      <t>四川省威远县严陵中学</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威远县观英滩镇中心学校</t>
    </r>
    <r>
      <rPr>
        <b/>
        <sz val="9"/>
        <rFont val="Times New Roman"/>
        <family val="1"/>
      </rPr>
      <t>2</t>
    </r>
    <r>
      <rPr>
        <b/>
        <sz val="9"/>
        <rFont val="方正仿宋简体"/>
        <family val="0"/>
      </rPr>
      <t>名</t>
    </r>
    <r>
      <rPr>
        <b/>
        <sz val="9"/>
        <rFont val="Times New Roman"/>
        <family val="1"/>
      </rPr>
      <t xml:space="preserve">
</t>
    </r>
    <r>
      <rPr>
        <b/>
        <sz val="9"/>
        <rFont val="方正仿宋简体"/>
        <family val="0"/>
      </rPr>
      <t>威远县连界镇中心学校</t>
    </r>
    <r>
      <rPr>
        <b/>
        <sz val="9"/>
        <rFont val="Times New Roman"/>
        <family val="1"/>
      </rPr>
      <t>1</t>
    </r>
    <r>
      <rPr>
        <b/>
        <sz val="9"/>
        <rFont val="方正仿宋简体"/>
        <family val="0"/>
      </rPr>
      <t>名</t>
    </r>
    <r>
      <rPr>
        <b/>
        <sz val="9"/>
        <rFont val="Times New Roman"/>
        <family val="1"/>
      </rPr>
      <t xml:space="preserve">
</t>
    </r>
  </si>
  <si>
    <t>初中语文教师一组</t>
  </si>
  <si>
    <t>8051515</t>
  </si>
  <si>
    <t>初级中学及以上语文教师资格证</t>
  </si>
  <si>
    <r>
      <t>威远县观英滩镇中心校</t>
    </r>
    <r>
      <rPr>
        <b/>
        <sz val="9"/>
        <rFont val="Times New Roman"/>
        <family val="1"/>
      </rPr>
      <t>2</t>
    </r>
    <r>
      <rPr>
        <b/>
        <sz val="9"/>
        <rFont val="方正仿宋简体"/>
        <family val="0"/>
      </rPr>
      <t>名为观英滩镇初级中学校聘用人员；</t>
    </r>
    <r>
      <rPr>
        <b/>
        <sz val="9"/>
        <rFont val="Times New Roman"/>
        <family val="1"/>
      </rPr>
      <t xml:space="preserve">
</t>
    </r>
    <r>
      <rPr>
        <b/>
        <sz val="9"/>
        <rFont val="方正仿宋简体"/>
        <family val="0"/>
      </rPr>
      <t>威远县连界镇中心学校</t>
    </r>
    <r>
      <rPr>
        <b/>
        <sz val="9"/>
        <rFont val="Times New Roman"/>
        <family val="1"/>
      </rPr>
      <t>1</t>
    </r>
    <r>
      <rPr>
        <b/>
        <sz val="9"/>
        <rFont val="方正仿宋简体"/>
        <family val="0"/>
      </rPr>
      <t>名为威远县连界镇初级中学校聘用人员</t>
    </r>
  </si>
  <si>
    <r>
      <t>威远县越溪镇中心学校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威远县小河镇中心学校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四川省威远县竞力学校</t>
    </r>
    <r>
      <rPr>
        <b/>
        <sz val="9"/>
        <rFont val="Times New Roman"/>
        <family val="1"/>
      </rPr>
      <t>1</t>
    </r>
    <r>
      <rPr>
        <b/>
        <sz val="9"/>
        <rFont val="方正仿宋简体"/>
        <family val="0"/>
      </rPr>
      <t>名</t>
    </r>
  </si>
  <si>
    <t>初中语文教师二组</t>
  </si>
  <si>
    <t>8051616</t>
  </si>
  <si>
    <r>
      <t>威远中学校</t>
    </r>
    <r>
      <rPr>
        <b/>
        <sz val="9"/>
        <rFont val="Times New Roman"/>
        <family val="1"/>
      </rPr>
      <t>3</t>
    </r>
    <r>
      <rPr>
        <b/>
        <sz val="9"/>
        <rFont val="方正仿宋简体"/>
        <family val="0"/>
      </rPr>
      <t>名</t>
    </r>
  </si>
  <si>
    <t>初中数学教师一组</t>
  </si>
  <si>
    <t>8051717</t>
  </si>
  <si>
    <t>初级中学及以上数学教师资格证</t>
  </si>
  <si>
    <r>
      <t>四川省威远县严陵中学</t>
    </r>
    <r>
      <rPr>
        <b/>
        <sz val="9"/>
        <rFont val="Times New Roman"/>
        <family val="1"/>
      </rPr>
      <t>2</t>
    </r>
    <r>
      <rPr>
        <b/>
        <sz val="9"/>
        <rFont val="方正仿宋简体"/>
        <family val="0"/>
      </rPr>
      <t>名</t>
    </r>
    <r>
      <rPr>
        <b/>
        <sz val="9"/>
        <rFont val="Times New Roman"/>
        <family val="1"/>
      </rPr>
      <t xml:space="preserve">
</t>
    </r>
    <r>
      <rPr>
        <b/>
        <sz val="9"/>
        <rFont val="方正仿宋简体"/>
        <family val="0"/>
      </rPr>
      <t>威远县越溪镇中心学校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威远县小河镇中心学校</t>
    </r>
    <r>
      <rPr>
        <b/>
        <sz val="9"/>
        <rFont val="Times New Roman"/>
        <family val="1"/>
      </rPr>
      <t>1</t>
    </r>
    <r>
      <rPr>
        <b/>
        <sz val="9"/>
        <rFont val="方正仿宋简体"/>
        <family val="0"/>
      </rPr>
      <t>名</t>
    </r>
    <r>
      <rPr>
        <b/>
        <sz val="9"/>
        <rFont val="Times New Roman"/>
        <family val="1"/>
      </rPr>
      <t xml:space="preserve">     </t>
    </r>
  </si>
  <si>
    <t>初中数学教师二组</t>
  </si>
  <si>
    <t>8051818</t>
  </si>
  <si>
    <r>
      <t>威远中学校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四川省威远县严陵中学</t>
    </r>
    <r>
      <rPr>
        <b/>
        <sz val="9"/>
        <rFont val="Times New Roman"/>
        <family val="1"/>
      </rPr>
      <t>2</t>
    </r>
    <r>
      <rPr>
        <b/>
        <sz val="9"/>
        <rFont val="方正仿宋简体"/>
        <family val="0"/>
      </rPr>
      <t>名</t>
    </r>
    <r>
      <rPr>
        <b/>
        <sz val="9"/>
        <rFont val="Times New Roman"/>
        <family val="1"/>
      </rPr>
      <t xml:space="preserve">
</t>
    </r>
    <r>
      <rPr>
        <b/>
        <sz val="9"/>
        <rFont val="方正仿宋简体"/>
        <family val="0"/>
      </rPr>
      <t>威远县观英滩镇中心学校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威远县越溪镇中心学校</t>
    </r>
    <r>
      <rPr>
        <b/>
        <sz val="9"/>
        <rFont val="Times New Roman"/>
        <family val="1"/>
      </rPr>
      <t>1</t>
    </r>
    <r>
      <rPr>
        <b/>
        <sz val="9"/>
        <rFont val="方正仿宋简体"/>
        <family val="0"/>
      </rPr>
      <t>名</t>
    </r>
  </si>
  <si>
    <t>初中英语教师</t>
  </si>
  <si>
    <t>8051919</t>
  </si>
  <si>
    <t>英语专业、英语语言文学专业、商务英语专业、教育学（英语方向）专业、学科教学（英语）专业</t>
  </si>
  <si>
    <t>初级中学及以上英语教师资格证</t>
  </si>
  <si>
    <r>
      <t>威远县观英滩镇中心学校</t>
    </r>
    <r>
      <rPr>
        <b/>
        <sz val="9"/>
        <rFont val="Times New Roman"/>
        <family val="1"/>
      </rPr>
      <t>1</t>
    </r>
    <r>
      <rPr>
        <b/>
        <sz val="9"/>
        <rFont val="方正仿宋简体"/>
        <family val="0"/>
      </rPr>
      <t>名为威远县观英滩镇初级中学校聘用人员</t>
    </r>
  </si>
  <si>
    <t>初中政治教师</t>
  </si>
  <si>
    <t>8052020</t>
  </si>
  <si>
    <t>初级中学及以上政治或思想政治（品德）教师资格证</t>
  </si>
  <si>
    <r>
      <t>四川省威远县严陵中学</t>
    </r>
    <r>
      <rPr>
        <b/>
        <sz val="9"/>
        <rFont val="Times New Roman"/>
        <family val="1"/>
      </rPr>
      <t>1</t>
    </r>
    <r>
      <rPr>
        <b/>
        <sz val="9"/>
        <rFont val="方正仿宋简体"/>
        <family val="0"/>
      </rPr>
      <t>名</t>
    </r>
  </si>
  <si>
    <t>初中历史教师</t>
  </si>
  <si>
    <t>8052121</t>
  </si>
  <si>
    <t>历史学专业、世界史专业、世界历史专业、国际关系史专业、中国史专业、教育学（历史方向）专业、学科教学（历史）专业</t>
  </si>
  <si>
    <t>初级中学及以上历史教师资格证</t>
  </si>
  <si>
    <t>初中物理教师</t>
  </si>
  <si>
    <t>8052222</t>
  </si>
  <si>
    <t>初级中学及以上物理教师资格证</t>
  </si>
  <si>
    <r>
      <t>四川省威远县严陵中学</t>
    </r>
    <r>
      <rPr>
        <b/>
        <sz val="9"/>
        <rFont val="Times New Roman"/>
        <family val="1"/>
      </rPr>
      <t>2</t>
    </r>
    <r>
      <rPr>
        <b/>
        <sz val="9"/>
        <rFont val="方正仿宋简体"/>
        <family val="0"/>
      </rPr>
      <t>名</t>
    </r>
  </si>
  <si>
    <t>初中生物教师</t>
  </si>
  <si>
    <t>8052323</t>
  </si>
  <si>
    <t>初级中学及以上生物教师资格证</t>
  </si>
  <si>
    <t>初中地理教师</t>
  </si>
  <si>
    <t>8052424</t>
  </si>
  <si>
    <t>地理学专业、地理教育专业、地理信息系统专业、地理信息系统与地图学专业、地理科学专业、自然地理与资源环境专业、人文地理与城乡规划专业、地理信息科学专业、地球物理学专业、教育学（地理方向）专业</t>
  </si>
  <si>
    <t>初级中学及以上地理教师资格证</t>
  </si>
  <si>
    <t>初中音乐教师</t>
  </si>
  <si>
    <t>8052525</t>
  </si>
  <si>
    <t>初级中学及以上音乐教师资格证</t>
  </si>
  <si>
    <r>
      <t>四川省威远县严陵中学</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威远县观英滩镇中心学校</t>
    </r>
    <r>
      <rPr>
        <b/>
        <sz val="9"/>
        <rFont val="Times New Roman"/>
        <family val="1"/>
      </rPr>
      <t>1</t>
    </r>
    <r>
      <rPr>
        <b/>
        <sz val="9"/>
        <rFont val="方正仿宋简体"/>
        <family val="0"/>
      </rPr>
      <t>名</t>
    </r>
    <r>
      <rPr>
        <b/>
        <sz val="9"/>
        <rFont val="Times New Roman"/>
        <family val="1"/>
      </rPr>
      <t xml:space="preserve">      </t>
    </r>
  </si>
  <si>
    <t>初中体育教师一组</t>
  </si>
  <si>
    <t>8052626</t>
  </si>
  <si>
    <r>
      <t>体育教育专业、运动训练专业、运动康复专业、休闲体育专业、社会体育专业、社会体育指导与管理专业、武术与民族传统体育专业、运动人体科学专业、教育学（体育方向）专业</t>
    </r>
    <r>
      <rPr>
        <b/>
        <sz val="9"/>
        <rFont val="Times New Roman"/>
        <family val="1"/>
      </rPr>
      <t xml:space="preserve">  </t>
    </r>
  </si>
  <si>
    <t>初级中学及以上体育或体育与健康教师资格证</t>
  </si>
  <si>
    <r>
      <t>四川省威远县竞力学校</t>
    </r>
    <r>
      <rPr>
        <b/>
        <sz val="9"/>
        <rFont val="Times New Roman"/>
        <family val="1"/>
      </rPr>
      <t>1</t>
    </r>
    <r>
      <rPr>
        <b/>
        <sz val="9"/>
        <rFont val="方正仿宋简体"/>
        <family val="0"/>
      </rPr>
      <t>名</t>
    </r>
  </si>
  <si>
    <t>初中体育教师二组（武术方向）</t>
  </si>
  <si>
    <t>8052727</t>
  </si>
  <si>
    <r>
      <t>四川省威远县严陵中学</t>
    </r>
    <r>
      <rPr>
        <b/>
        <sz val="9"/>
        <rFont val="Times New Roman"/>
        <family val="1"/>
      </rPr>
      <t>2</t>
    </r>
    <r>
      <rPr>
        <b/>
        <sz val="9"/>
        <rFont val="方正仿宋简体"/>
        <family val="0"/>
      </rPr>
      <t>名</t>
    </r>
    <r>
      <rPr>
        <b/>
        <sz val="9"/>
        <rFont val="Times New Roman"/>
        <family val="1"/>
      </rPr>
      <t xml:space="preserve">
</t>
    </r>
    <r>
      <rPr>
        <b/>
        <sz val="9"/>
        <rFont val="方正仿宋简体"/>
        <family val="0"/>
      </rPr>
      <t>威远县向义镇中心学校</t>
    </r>
    <r>
      <rPr>
        <b/>
        <sz val="9"/>
        <rFont val="Times New Roman"/>
        <family val="1"/>
      </rPr>
      <t>1</t>
    </r>
    <r>
      <rPr>
        <b/>
        <sz val="9"/>
        <rFont val="方正仿宋简体"/>
        <family val="0"/>
      </rPr>
      <t>名</t>
    </r>
  </si>
  <si>
    <t>初中美术教师</t>
  </si>
  <si>
    <t>8052828</t>
  </si>
  <si>
    <t>初级中学及以上美术教师资格证</t>
  </si>
  <si>
    <r>
      <t>威远县向义镇中心学校</t>
    </r>
    <r>
      <rPr>
        <b/>
        <sz val="9"/>
        <rFont val="Times New Roman"/>
        <family val="1"/>
      </rPr>
      <t>1</t>
    </r>
    <r>
      <rPr>
        <b/>
        <sz val="9"/>
        <rFont val="方正仿宋简体"/>
        <family val="0"/>
      </rPr>
      <t>名为向义镇初级中学校聘用人员</t>
    </r>
  </si>
  <si>
    <r>
      <t>四川省威远县新场中学</t>
    </r>
    <r>
      <rPr>
        <b/>
        <sz val="9"/>
        <rFont val="Times New Roman"/>
        <family val="1"/>
      </rPr>
      <t>1</t>
    </r>
    <r>
      <rPr>
        <b/>
        <sz val="9"/>
        <rFont val="方正仿宋简体"/>
        <family val="0"/>
      </rPr>
      <t>名</t>
    </r>
  </si>
  <si>
    <t>初中心理健康教育教师一组</t>
  </si>
  <si>
    <t>8052929</t>
  </si>
  <si>
    <t>初级中学及以上心理健康教育教师资格证</t>
  </si>
  <si>
    <r>
      <t>威远县严陵镇中心学校</t>
    </r>
    <r>
      <rPr>
        <b/>
        <sz val="9"/>
        <rFont val="Times New Roman"/>
        <family val="1"/>
      </rPr>
      <t>4</t>
    </r>
    <r>
      <rPr>
        <b/>
        <sz val="9"/>
        <rFont val="方正仿宋简体"/>
        <family val="0"/>
      </rPr>
      <t>名</t>
    </r>
    <r>
      <rPr>
        <b/>
        <sz val="9"/>
        <rFont val="Times New Roman"/>
        <family val="1"/>
      </rPr>
      <t xml:space="preserve"> </t>
    </r>
  </si>
  <si>
    <t>小学语文教师一组</t>
  </si>
  <si>
    <t>8053030</t>
  </si>
  <si>
    <r>
      <t>小学教育（语文方向）专业、汉语言专业、汉语言文学专业、汉语言文学教育专业、汉语言文学与文化传播专业、文学专业、中国文学专业、中国语言与文化专业、应用语言学专业、对外汉语专业、汉语国际教育专业、古典文献学专业、秘书学专业、语文教育专业、教育学（语文方向）</t>
    </r>
    <r>
      <rPr>
        <b/>
        <sz val="9"/>
        <rFont val="Times New Roman"/>
        <family val="1"/>
      </rPr>
      <t xml:space="preserve"> </t>
    </r>
    <r>
      <rPr>
        <b/>
        <sz val="9"/>
        <rFont val="方正仿宋简体"/>
        <family val="0"/>
      </rPr>
      <t>专业、学科教学（语文）专业</t>
    </r>
  </si>
  <si>
    <t>小学及以上语文教师资格证或小学全科教师资格证</t>
  </si>
  <si>
    <r>
      <t>威远县严陵镇河东街小学校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威远县新场镇中心学校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威远县连界镇中心学校</t>
    </r>
    <r>
      <rPr>
        <b/>
        <sz val="9"/>
        <rFont val="Times New Roman"/>
        <family val="1"/>
      </rPr>
      <t>1</t>
    </r>
    <r>
      <rPr>
        <b/>
        <sz val="9"/>
        <rFont val="方正仿宋简体"/>
        <family val="0"/>
      </rPr>
      <t>名</t>
    </r>
  </si>
  <si>
    <t>小学语文教师二组</t>
  </si>
  <si>
    <t>8053131</t>
  </si>
  <si>
    <r>
      <t>威远县严陵镇中心学校</t>
    </r>
    <r>
      <rPr>
        <b/>
        <sz val="9"/>
        <rFont val="Times New Roman"/>
        <family val="1"/>
      </rPr>
      <t>2</t>
    </r>
    <r>
      <rPr>
        <b/>
        <sz val="9"/>
        <rFont val="方正仿宋简体"/>
        <family val="0"/>
      </rPr>
      <t>名</t>
    </r>
    <r>
      <rPr>
        <b/>
        <sz val="9"/>
        <rFont val="Times New Roman"/>
        <family val="1"/>
      </rPr>
      <t xml:space="preserve">
</t>
    </r>
    <r>
      <rPr>
        <b/>
        <sz val="9"/>
        <rFont val="方正仿宋简体"/>
        <family val="0"/>
      </rPr>
      <t>威远县新店镇中心学校</t>
    </r>
    <r>
      <rPr>
        <b/>
        <sz val="9"/>
        <rFont val="Times New Roman"/>
        <family val="1"/>
      </rPr>
      <t>2</t>
    </r>
    <r>
      <rPr>
        <b/>
        <sz val="9"/>
        <rFont val="方正仿宋简体"/>
        <family val="0"/>
      </rPr>
      <t>名</t>
    </r>
  </si>
  <si>
    <t>小学数学教师</t>
  </si>
  <si>
    <t>8053232</t>
  </si>
  <si>
    <t>小学教育（数学方向）专业、数学专业、应用数学专业、数学与应用数学专业、数理基础科学专业、信息与计算科学专业、数据计算机应用专业、计算数学及其应用软件专业、教育学（数学方向）专业、学科教学（数学）专业</t>
  </si>
  <si>
    <t>小学及以上数学教师资格证或小学全科教师资格证</t>
  </si>
  <si>
    <r>
      <t>威远县严陵镇中心学校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威远县实验小学</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威远县南晖小学</t>
    </r>
    <r>
      <rPr>
        <b/>
        <sz val="9"/>
        <rFont val="Times New Roman"/>
        <family val="1"/>
      </rPr>
      <t>2</t>
    </r>
    <r>
      <rPr>
        <b/>
        <sz val="9"/>
        <rFont val="方正仿宋简体"/>
        <family val="0"/>
      </rPr>
      <t>名</t>
    </r>
  </si>
  <si>
    <t>小学英语教师一组</t>
  </si>
  <si>
    <t>8053333</t>
  </si>
  <si>
    <t>小学教育（英语方向）专业、英语专业、英语语言文学专业、商务英语专业、教育学（英语方向）专业、学科教学（英语）专业</t>
  </si>
  <si>
    <t>小学及以上英语教师资格证或小学全科教师资格证</t>
  </si>
  <si>
    <r>
      <t>威远县花城小学</t>
    </r>
    <r>
      <rPr>
        <b/>
        <sz val="9"/>
        <rFont val="Times New Roman"/>
        <family val="1"/>
      </rPr>
      <t>2</t>
    </r>
    <r>
      <rPr>
        <b/>
        <sz val="9"/>
        <rFont val="方正仿宋简体"/>
        <family val="0"/>
      </rPr>
      <t>名</t>
    </r>
    <r>
      <rPr>
        <b/>
        <sz val="9"/>
        <rFont val="Times New Roman"/>
        <family val="1"/>
      </rPr>
      <t xml:space="preserve">
</t>
    </r>
    <r>
      <rPr>
        <b/>
        <sz val="9"/>
        <rFont val="方正仿宋简体"/>
        <family val="0"/>
      </rPr>
      <t>威远县龙会镇中心学校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威远县新场镇中心学校</t>
    </r>
    <r>
      <rPr>
        <b/>
        <sz val="9"/>
        <rFont val="Times New Roman"/>
        <family val="1"/>
      </rPr>
      <t>1</t>
    </r>
    <r>
      <rPr>
        <b/>
        <sz val="9"/>
        <rFont val="方正仿宋简体"/>
        <family val="0"/>
      </rPr>
      <t>名</t>
    </r>
  </si>
  <si>
    <t>小学英语教师二组</t>
  </si>
  <si>
    <t>8053434</t>
  </si>
  <si>
    <r>
      <t>威远县向义镇中心学校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威远县龙会镇中心学校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威远县高石镇中心学校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威远县越溪镇中心学校</t>
    </r>
    <r>
      <rPr>
        <b/>
        <sz val="9"/>
        <rFont val="Times New Roman"/>
        <family val="1"/>
      </rPr>
      <t>1</t>
    </r>
    <r>
      <rPr>
        <b/>
        <sz val="9"/>
        <rFont val="方正仿宋简体"/>
        <family val="0"/>
      </rPr>
      <t>名</t>
    </r>
  </si>
  <si>
    <t>小学音乐教师</t>
  </si>
  <si>
    <t>8053535</t>
  </si>
  <si>
    <t>音乐教育专业、音乐学专业、音乐表演专业、舞蹈学专业、舞蹈表演专业、舞蹈编导专业、舞蹈教育专业、教育学（音乐方向）专业、教育学（舞蹈方向）专业</t>
  </si>
  <si>
    <t>小学及以上音乐教师资格证或小学全科教师资格证</t>
  </si>
  <si>
    <r>
      <t>威远县严陵镇中心学校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威远县东联镇中心学校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威远县南晖小学</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威远县向义镇中心学校</t>
    </r>
    <r>
      <rPr>
        <b/>
        <sz val="9"/>
        <rFont val="Times New Roman"/>
        <family val="1"/>
      </rPr>
      <t>1</t>
    </r>
    <r>
      <rPr>
        <b/>
        <sz val="9"/>
        <rFont val="方正仿宋简体"/>
        <family val="0"/>
      </rPr>
      <t>名</t>
    </r>
  </si>
  <si>
    <t>小学体育教师一组</t>
  </si>
  <si>
    <t>8053636</t>
  </si>
  <si>
    <t>小学及以上体育（体育与健康）教师资格证或小学全科教师资格证</t>
  </si>
  <si>
    <r>
      <t>威远县向义镇中心学校</t>
    </r>
    <r>
      <rPr>
        <b/>
        <sz val="9"/>
        <rFont val="Times New Roman"/>
        <family val="1"/>
      </rPr>
      <t>1</t>
    </r>
    <r>
      <rPr>
        <b/>
        <sz val="9"/>
        <rFont val="方正仿宋简体"/>
        <family val="0"/>
      </rPr>
      <t>名为威远县向义镇共华小学校聘用人员，威远县东联镇中心学校</t>
    </r>
    <r>
      <rPr>
        <b/>
        <sz val="9"/>
        <rFont val="Times New Roman"/>
        <family val="1"/>
      </rPr>
      <t>1</t>
    </r>
    <r>
      <rPr>
        <b/>
        <sz val="9"/>
        <rFont val="方正仿宋简体"/>
        <family val="0"/>
      </rPr>
      <t>名为威远县东联镇小学校聘用人员</t>
    </r>
  </si>
  <si>
    <r>
      <t>威远县高石镇中心学校</t>
    </r>
    <r>
      <rPr>
        <b/>
        <sz val="9"/>
        <rFont val="Times New Roman"/>
        <family val="1"/>
      </rPr>
      <t>2</t>
    </r>
    <r>
      <rPr>
        <b/>
        <sz val="9"/>
        <rFont val="方正仿宋简体"/>
        <family val="0"/>
      </rPr>
      <t>名</t>
    </r>
    <r>
      <rPr>
        <b/>
        <sz val="9"/>
        <rFont val="Times New Roman"/>
        <family val="1"/>
      </rPr>
      <t xml:space="preserve">
</t>
    </r>
    <r>
      <rPr>
        <b/>
        <sz val="9"/>
        <rFont val="方正仿宋简体"/>
        <family val="0"/>
      </rPr>
      <t>威远县新场镇中心学校</t>
    </r>
    <r>
      <rPr>
        <b/>
        <sz val="9"/>
        <rFont val="Times New Roman"/>
        <family val="1"/>
      </rPr>
      <t>2</t>
    </r>
    <r>
      <rPr>
        <b/>
        <sz val="9"/>
        <rFont val="方正仿宋简体"/>
        <family val="0"/>
      </rPr>
      <t>名</t>
    </r>
  </si>
  <si>
    <t>小学体育教师二组</t>
  </si>
  <si>
    <t>8053737</t>
  </si>
  <si>
    <r>
      <t>威远县新场镇中心学校</t>
    </r>
    <r>
      <rPr>
        <b/>
        <sz val="9"/>
        <rFont val="Times New Roman"/>
        <family val="1"/>
      </rPr>
      <t>2</t>
    </r>
    <r>
      <rPr>
        <b/>
        <sz val="9"/>
        <rFont val="方正仿宋简体"/>
        <family val="0"/>
      </rPr>
      <t>名聘用人员分别为威远县永高小学</t>
    </r>
    <r>
      <rPr>
        <b/>
        <sz val="9"/>
        <rFont val="Times New Roman"/>
        <family val="1"/>
      </rPr>
      <t>1</t>
    </r>
    <r>
      <rPr>
        <b/>
        <sz val="9"/>
        <rFont val="方正仿宋简体"/>
        <family val="0"/>
      </rPr>
      <t>名和中心校</t>
    </r>
    <r>
      <rPr>
        <b/>
        <sz val="9"/>
        <rFont val="Times New Roman"/>
        <family val="1"/>
      </rPr>
      <t>1</t>
    </r>
    <r>
      <rPr>
        <b/>
        <sz val="9"/>
        <rFont val="方正仿宋简体"/>
        <family val="0"/>
      </rPr>
      <t>名</t>
    </r>
  </si>
  <si>
    <r>
      <t>威远县严陵镇河北街小学校</t>
    </r>
    <r>
      <rPr>
        <b/>
        <sz val="9"/>
        <rFont val="Times New Roman"/>
        <family val="1"/>
      </rPr>
      <t>1</t>
    </r>
    <r>
      <rPr>
        <b/>
        <sz val="9"/>
        <rFont val="方正仿宋简体"/>
        <family val="0"/>
      </rPr>
      <t>名</t>
    </r>
  </si>
  <si>
    <t>小学体育教师三组（排球方向）</t>
  </si>
  <si>
    <t>8053838</t>
  </si>
  <si>
    <r>
      <t>威远县严陵镇中心学校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威远县新场镇中心学校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威远县连界镇中心学校</t>
    </r>
    <r>
      <rPr>
        <b/>
        <sz val="9"/>
        <rFont val="Times New Roman"/>
        <family val="1"/>
      </rPr>
      <t>1</t>
    </r>
    <r>
      <rPr>
        <b/>
        <sz val="9"/>
        <rFont val="方正仿宋简体"/>
        <family val="0"/>
      </rPr>
      <t>名</t>
    </r>
  </si>
  <si>
    <t>小学美术教师</t>
  </si>
  <si>
    <t>8053939</t>
  </si>
  <si>
    <t>小学及以上美术教师资格证或小学全科教师资格证</t>
  </si>
  <si>
    <r>
      <t>威远县严陵镇中心学校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威远县南晖小学</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威远县连界镇中心学校</t>
    </r>
    <r>
      <rPr>
        <b/>
        <sz val="9"/>
        <rFont val="Times New Roman"/>
        <family val="1"/>
      </rPr>
      <t>1</t>
    </r>
    <r>
      <rPr>
        <b/>
        <sz val="9"/>
        <rFont val="方正仿宋简体"/>
        <family val="0"/>
      </rPr>
      <t>名</t>
    </r>
  </si>
  <si>
    <t>小学信息技术教师</t>
  </si>
  <si>
    <t>8054040</t>
  </si>
  <si>
    <t>小学及以上信息技术资格证或小学全科教师资格证</t>
  </si>
  <si>
    <r>
      <t>威远县严陵镇中心学校</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威远县花城小学</t>
    </r>
    <r>
      <rPr>
        <b/>
        <sz val="9"/>
        <rFont val="Times New Roman"/>
        <family val="1"/>
      </rPr>
      <t>2</t>
    </r>
    <r>
      <rPr>
        <b/>
        <sz val="9"/>
        <rFont val="方正仿宋简体"/>
        <family val="0"/>
      </rPr>
      <t>名</t>
    </r>
  </si>
  <si>
    <t>小学科学教师</t>
  </si>
  <si>
    <t>8054141</t>
  </si>
  <si>
    <t>科学教育专业、生物科学专业、生物技术专业、生物信息专业、生态学专业、物理学专业、应用物理学专业、化学专业、应用化学专业、化学生物学专业、声学专业、光学专业、学科教学（化学）专业、学科教学（物理）专业、学科教学（生物）专业</t>
  </si>
  <si>
    <t>小学及以上教师资格证或小学全科教师资格证</t>
  </si>
  <si>
    <r>
      <t>威远县特殊教育学校</t>
    </r>
    <r>
      <rPr>
        <b/>
        <sz val="9"/>
        <rFont val="Times New Roman"/>
        <family val="1"/>
      </rPr>
      <t>1</t>
    </r>
    <r>
      <rPr>
        <b/>
        <sz val="9"/>
        <rFont val="方正仿宋简体"/>
        <family val="0"/>
      </rPr>
      <t>名</t>
    </r>
  </si>
  <si>
    <t>聋哑班服装专业教师</t>
  </si>
  <si>
    <t>8054242</t>
  </si>
  <si>
    <t>大专及以上学历</t>
  </si>
  <si>
    <t>服装设计与工艺专业、服装设计与工程专业、服装设计与工艺教育专业</t>
  </si>
  <si>
    <t>小学及以上教师资格证</t>
  </si>
  <si>
    <t>普通话二乙及以上；取得全国通用的中级以上手语翻译证或参加市以上（含市）权威部门组织的手语培训考试合格并取得结业证书</t>
  </si>
  <si>
    <t>智障学前康复专业教师</t>
  </si>
  <si>
    <t>8054343</t>
  </si>
  <si>
    <t>教育康复学专业、康复治疗学专业、听力与言语康复学专业、中医康复学专业</t>
  </si>
  <si>
    <t>幼儿园及以上教师资格证</t>
  </si>
  <si>
    <r>
      <t>威远县严陵镇中心学校</t>
    </r>
    <r>
      <rPr>
        <b/>
        <sz val="9"/>
        <rFont val="Times New Roman"/>
        <family val="1"/>
      </rPr>
      <t>1</t>
    </r>
    <r>
      <rPr>
        <b/>
        <sz val="9"/>
        <rFont val="方正仿宋简体"/>
        <family val="0"/>
      </rPr>
      <t>名</t>
    </r>
  </si>
  <si>
    <t>小学心理健康教育教师</t>
  </si>
  <si>
    <t>8054444</t>
  </si>
  <si>
    <r>
      <t>专科：心理咨询与心理健康教育专业、心理咨询专业、应用心理学专业、心理健康教育专业</t>
    </r>
    <r>
      <rPr>
        <b/>
        <sz val="9"/>
        <rFont val="Times New Roman"/>
        <family val="1"/>
      </rPr>
      <t xml:space="preserve">
</t>
    </r>
    <r>
      <rPr>
        <b/>
        <sz val="9"/>
        <rFont val="方正仿宋简体"/>
        <family val="0"/>
      </rPr>
      <t>本科：心理学专业、应用心理学专业、基础心理学专业</t>
    </r>
  </si>
  <si>
    <t>小学及以上心理健康教育教师资格证</t>
  </si>
  <si>
    <r>
      <t>威远县新店镇中心学校</t>
    </r>
    <r>
      <rPr>
        <b/>
        <sz val="9"/>
        <rFont val="Times New Roman"/>
        <family val="1"/>
      </rPr>
      <t>1</t>
    </r>
    <r>
      <rPr>
        <b/>
        <sz val="9"/>
        <rFont val="方正仿宋简体"/>
        <family val="0"/>
      </rPr>
      <t>名</t>
    </r>
  </si>
  <si>
    <t>小学道德与法治教师</t>
  </si>
  <si>
    <t>8054545</t>
  </si>
  <si>
    <t>小学及以上政治或思想政治（品德）教师资格证</t>
  </si>
  <si>
    <r>
      <t>威远县南晖幼儿园</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威远县花城幼儿园</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威远县婆城幼儿园</t>
    </r>
    <r>
      <rPr>
        <b/>
        <sz val="9"/>
        <rFont val="Times New Roman"/>
        <family val="1"/>
      </rPr>
      <t>1</t>
    </r>
    <r>
      <rPr>
        <b/>
        <sz val="9"/>
        <rFont val="方正仿宋简体"/>
        <family val="0"/>
      </rPr>
      <t>名</t>
    </r>
    <r>
      <rPr>
        <b/>
        <sz val="9"/>
        <rFont val="Times New Roman"/>
        <family val="1"/>
      </rPr>
      <t xml:space="preserve">
</t>
    </r>
    <r>
      <rPr>
        <b/>
        <sz val="9"/>
        <rFont val="方正仿宋简体"/>
        <family val="0"/>
      </rPr>
      <t>威远县镇西镇中心学校</t>
    </r>
    <r>
      <rPr>
        <b/>
        <sz val="9"/>
        <rFont val="Times New Roman"/>
        <family val="1"/>
      </rPr>
      <t>1</t>
    </r>
    <r>
      <rPr>
        <b/>
        <sz val="9"/>
        <rFont val="方正仿宋简体"/>
        <family val="0"/>
      </rPr>
      <t>名</t>
    </r>
  </si>
  <si>
    <t>幼儿教师</t>
  </si>
  <si>
    <t>8054646</t>
  </si>
  <si>
    <r>
      <t>专科：幼儿教育专业、学前教育专业</t>
    </r>
    <r>
      <rPr>
        <b/>
        <sz val="9"/>
        <rFont val="Times New Roman"/>
        <family val="1"/>
      </rPr>
      <t xml:space="preserve">
</t>
    </r>
    <r>
      <rPr>
        <b/>
        <sz val="9"/>
        <rFont val="方正仿宋简体"/>
        <family val="0"/>
      </rPr>
      <t>本科：幼儿教育专业、学前教育专业、教育学（学前教育方向）专业</t>
    </r>
  </si>
  <si>
    <t>幼儿园教师资格证</t>
  </si>
  <si>
    <r>
      <t>30</t>
    </r>
    <r>
      <rPr>
        <b/>
        <sz val="9"/>
        <rFont val="方正仿宋简体"/>
        <family val="0"/>
      </rPr>
      <t>周岁及以下</t>
    </r>
  </si>
  <si>
    <r>
      <t>威远县中小学心理健康教育服务中心</t>
    </r>
    <r>
      <rPr>
        <b/>
        <sz val="9"/>
        <rFont val="Times New Roman"/>
        <family val="1"/>
      </rPr>
      <t>2</t>
    </r>
    <r>
      <rPr>
        <b/>
        <sz val="9"/>
        <rFont val="方正仿宋简体"/>
        <family val="0"/>
      </rPr>
      <t>名</t>
    </r>
  </si>
  <si>
    <t>初中心理健康教育教师二组</t>
  </si>
  <si>
    <t>8054747</t>
  </si>
  <si>
    <r>
      <t>威远县教仪电教站</t>
    </r>
    <r>
      <rPr>
        <b/>
        <sz val="9"/>
        <rFont val="Times New Roman"/>
        <family val="1"/>
      </rPr>
      <t>1</t>
    </r>
    <r>
      <rPr>
        <b/>
        <sz val="9"/>
        <rFont val="方正仿宋简体"/>
        <family val="0"/>
      </rPr>
      <t>名</t>
    </r>
  </si>
  <si>
    <t>初中信息技术教师</t>
  </si>
  <si>
    <t>8054848</t>
  </si>
  <si>
    <t>初级中学及以上教师资格证</t>
  </si>
  <si>
    <r>
      <t>威远县体育事业发展中心</t>
    </r>
    <r>
      <rPr>
        <b/>
        <sz val="9"/>
        <rFont val="Times New Roman"/>
        <family val="1"/>
      </rPr>
      <t>1</t>
    </r>
    <r>
      <rPr>
        <b/>
        <sz val="9"/>
        <rFont val="方正仿宋简体"/>
        <family val="0"/>
      </rPr>
      <t>名</t>
    </r>
  </si>
  <si>
    <t>初中体育教师三组</t>
  </si>
  <si>
    <t>8054949</t>
  </si>
  <si>
    <r>
      <t>合</t>
    </r>
    <r>
      <rPr>
        <b/>
        <sz val="9"/>
        <rFont val="Times New Roman"/>
        <family val="1"/>
      </rPr>
      <t xml:space="preserve">    </t>
    </r>
    <r>
      <rPr>
        <b/>
        <sz val="9"/>
        <rFont val="方正仿宋简体"/>
        <family val="0"/>
      </rPr>
      <t>计</t>
    </r>
  </si>
  <si>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</sst>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9"/>
      <name val="Times New Roman"/>
      <family val="1"/>
    </font>
    <font>
      <sz val="9"/>
      <name val="方正小标宋简体"/>
      <family val="0"/>
    </font>
    <font>
      <b/>
      <sz val="11"/>
      <name val="方正小标宋简体"/>
      <family val="0"/>
    </font>
    <font>
      <b/>
      <sz val="11"/>
      <name val="Times New Roman"/>
      <family val="1"/>
    </font>
    <font>
      <b/>
      <sz val="16"/>
      <name val="方正小标宋简体"/>
      <family val="0"/>
    </font>
    <font>
      <sz val="16"/>
      <name val="方正小标宋简体"/>
      <family val="0"/>
    </font>
    <font>
      <b/>
      <sz val="9"/>
      <name val="宋体"/>
      <family val="0"/>
    </font>
    <font>
      <b/>
      <sz val="9"/>
      <name val="Times New Roman"/>
      <family val="1"/>
    </font>
    <font>
      <b/>
      <sz val="9"/>
      <name val="方正仿宋简体"/>
      <family val="0"/>
    </font>
    <font>
      <b/>
      <sz val="10"/>
      <name val="宋体"/>
      <family val="0"/>
    </font>
    <font>
      <b/>
      <sz val="10"/>
      <name val="Times New Roman"/>
      <family val="1"/>
    </font>
    <font>
      <sz val="8"/>
      <name val="Times New Roman"/>
      <family val="1"/>
    </font>
    <font>
      <b/>
      <sz val="8"/>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3" borderId="5" applyNumberFormat="0" applyAlignment="0" applyProtection="0"/>
    <xf numFmtId="0" fontId="24" fillId="4" borderId="6" applyNumberFormat="0" applyAlignment="0" applyProtection="0"/>
    <xf numFmtId="0" fontId="25" fillId="4" borderId="5" applyNumberFormat="0" applyAlignment="0" applyProtection="0"/>
    <xf numFmtId="0" fontId="26" fillId="5" borderId="7" applyNumberFormat="0" applyAlignment="0" applyProtection="0"/>
    <xf numFmtId="0" fontId="27" fillId="0" borderId="8" applyNumberFormat="0" applyFill="0" applyAlignment="0" applyProtection="0"/>
    <xf numFmtId="0" fontId="28" fillId="0" borderId="9"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3" fillId="3" borderId="0" applyNumberFormat="0" applyBorder="0" applyAlignment="0" applyProtection="0"/>
    <xf numFmtId="0" fontId="33"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2" borderId="0" applyNumberFormat="0" applyBorder="0" applyAlignment="0" applyProtection="0"/>
    <xf numFmtId="0" fontId="33" fillId="8" borderId="0" applyNumberFormat="0" applyBorder="0" applyAlignment="0" applyProtection="0"/>
    <xf numFmtId="0" fontId="32" fillId="8" borderId="0" applyNumberFormat="0" applyBorder="0" applyAlignment="0" applyProtection="0"/>
    <xf numFmtId="0" fontId="32" fillId="14"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2" fillId="9" borderId="0" applyNumberFormat="0" applyBorder="0" applyAlignment="0" applyProtection="0"/>
    <xf numFmtId="0" fontId="32" fillId="1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2" fillId="3" borderId="0" applyNumberFormat="0" applyBorder="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3" fillId="0" borderId="0">
      <alignment/>
      <protection/>
    </xf>
    <xf numFmtId="0" fontId="0" fillId="0" borderId="0">
      <alignment/>
      <protection/>
    </xf>
  </cellStyleXfs>
  <cellXfs count="83">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18"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0" fillId="0" borderId="0" xfId="0" applyFont="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66" applyFont="1" applyFill="1" applyBorder="1" applyAlignment="1">
      <alignment horizontal="center" vertical="center" wrapText="1"/>
      <protection/>
    </xf>
    <xf numFmtId="0" fontId="10" fillId="0" borderId="10" xfId="66"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10" fillId="0" borderId="10" xfId="65" applyFont="1" applyFill="1" applyBorder="1" applyAlignment="1">
      <alignment horizontal="center" vertical="center" wrapText="1"/>
      <protection/>
    </xf>
    <xf numFmtId="0" fontId="9" fillId="0" borderId="10" xfId="66" applyNumberFormat="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66" applyFont="1" applyFill="1" applyBorder="1" applyAlignment="1">
      <alignment horizontal="left" vertical="center" wrapText="1"/>
      <protection/>
    </xf>
    <xf numFmtId="0" fontId="10" fillId="18" borderId="10" xfId="66" applyFont="1" applyFill="1" applyBorder="1" applyAlignment="1">
      <alignment horizontal="center" vertical="center" wrapText="1"/>
      <protection/>
    </xf>
    <xf numFmtId="0" fontId="10" fillId="18" borderId="10" xfId="65" applyFont="1" applyFill="1" applyBorder="1" applyAlignment="1">
      <alignment horizontal="center" vertical="center" wrapText="1"/>
      <protection/>
    </xf>
    <xf numFmtId="0" fontId="10" fillId="18" borderId="10" xfId="0" applyFont="1" applyFill="1" applyBorder="1" applyAlignment="1">
      <alignment horizontal="center" vertical="center" wrapText="1"/>
    </xf>
    <xf numFmtId="0" fontId="10" fillId="18" borderId="10" xfId="0" applyFont="1" applyFill="1" applyBorder="1" applyAlignment="1">
      <alignment horizontal="left" vertical="center" wrapText="1"/>
    </xf>
    <xf numFmtId="0" fontId="10" fillId="0" borderId="10" xfId="65" applyFont="1" applyFill="1" applyBorder="1" applyAlignment="1">
      <alignment vertical="center" wrapText="1"/>
      <protection/>
    </xf>
    <xf numFmtId="0" fontId="10" fillId="0" borderId="11" xfId="66" applyFont="1" applyFill="1" applyBorder="1" applyAlignment="1">
      <alignment horizontal="center" vertical="center" wrapText="1"/>
      <protection/>
    </xf>
    <xf numFmtId="0" fontId="10" fillId="0" borderId="11" xfId="0" applyFont="1" applyFill="1" applyBorder="1" applyAlignment="1">
      <alignment horizontal="left" vertical="center" wrapText="1"/>
    </xf>
    <xf numFmtId="0" fontId="10" fillId="0" borderId="11" xfId="65"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10" xfId="66" applyNumberFormat="1" applyFont="1" applyFill="1" applyBorder="1" applyAlignment="1">
      <alignment horizontal="center" vertical="center" wrapText="1"/>
      <protection/>
    </xf>
    <xf numFmtId="0" fontId="6" fillId="0" borderId="0" xfId="0" applyFont="1" applyFill="1" applyBorder="1" applyAlignment="1">
      <alignment horizontal="left" vertical="center" wrapText="1"/>
    </xf>
    <xf numFmtId="0" fontId="9" fillId="0" borderId="10" xfId="0" applyFont="1" applyFill="1" applyBorder="1" applyAlignment="1">
      <alignment vertical="center" wrapText="1"/>
    </xf>
    <xf numFmtId="0" fontId="11"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10"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65" applyFont="1" applyFill="1" applyBorder="1" applyAlignment="1">
      <alignment horizontal="center" vertical="center" wrapText="1"/>
      <protection/>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9" fillId="18" borderId="10" xfId="65" applyFont="1" applyFill="1" applyBorder="1" applyAlignment="1">
      <alignment horizontal="center" vertical="center" wrapText="1"/>
      <protection/>
    </xf>
    <xf numFmtId="0" fontId="9" fillId="0" borderId="10" xfId="0" applyFont="1" applyFill="1" applyBorder="1" applyAlignment="1">
      <alignment vertical="center" wrapText="1"/>
    </xf>
    <xf numFmtId="0" fontId="9"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1" xfId="65" applyFont="1" applyFill="1" applyBorder="1" applyAlignment="1">
      <alignment horizontal="center" vertical="center" wrapText="1"/>
      <protection/>
    </xf>
    <xf numFmtId="0" fontId="10" fillId="0" borderId="12" xfId="0" applyNumberFormat="1" applyFont="1" applyFill="1" applyBorder="1" applyAlignment="1">
      <alignment horizontal="center" vertical="center" wrapText="1"/>
    </xf>
    <xf numFmtId="0" fontId="10" fillId="0" borderId="12"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8" xfId="0" applyFont="1" applyFill="1" applyBorder="1" applyAlignment="1">
      <alignment horizontal="center" vertical="center" wrapText="1"/>
    </xf>
    <xf numFmtId="0" fontId="2" fillId="0" borderId="10" xfId="0" applyFont="1" applyFill="1" applyBorder="1" applyAlignment="1">
      <alignment vertical="center"/>
    </xf>
    <xf numFmtId="0" fontId="9" fillId="18" borderId="10" xfId="0" applyFont="1" applyFill="1" applyBorder="1" applyAlignment="1">
      <alignment horizontal="left" vertical="center" wrapText="1"/>
    </xf>
    <xf numFmtId="0" fontId="2" fillId="0" borderId="10"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9" fillId="0" borderId="1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 3 2" xfId="64"/>
    <cellStyle name="常规_Sheet1_3" xfId="65"/>
    <cellStyle name="常规_Sheet1" xfId="66"/>
    <cellStyle name="常规 2" xfId="67"/>
    <cellStyle name="常规 13" xfId="68"/>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54"/>
  <sheetViews>
    <sheetView tabSelected="1" view="pageBreakPreview" zoomScale="110" zoomScaleNormal="90" zoomScaleSheetLayoutView="110" workbookViewId="0" topLeftCell="A8">
      <selection activeCell="O48" sqref="O48"/>
    </sheetView>
  </sheetViews>
  <sheetFormatPr defaultColWidth="9.00390625" defaultRowHeight="5.25" customHeight="1"/>
  <cols>
    <col min="1" max="1" width="3.375" style="5" customWidth="1"/>
    <col min="2" max="2" width="5.875" style="6" customWidth="1"/>
    <col min="3" max="3" width="22.50390625" style="6" customWidth="1"/>
    <col min="4" max="4" width="4.625" style="5" customWidth="1"/>
    <col min="5" max="5" width="6.375" style="7" customWidth="1"/>
    <col min="6" max="6" width="5.625" style="5" customWidth="1"/>
    <col min="7" max="7" width="4.25390625" style="5" customWidth="1"/>
    <col min="8" max="8" width="7.625" style="8" customWidth="1"/>
    <col min="9" max="9" width="4.375" style="5" customWidth="1"/>
    <col min="10" max="10" width="5.375" style="5" customWidth="1"/>
    <col min="11" max="11" width="3.75390625" style="5" customWidth="1"/>
    <col min="12" max="12" width="5.625" style="5" customWidth="1"/>
    <col min="13" max="13" width="5.125" style="5" customWidth="1"/>
    <col min="14" max="14" width="5.875" style="5" customWidth="1"/>
    <col min="15" max="15" width="36.875" style="6" customWidth="1"/>
    <col min="16" max="16" width="9.50390625" style="6" customWidth="1"/>
    <col min="17" max="17" width="4.75390625" style="5" customWidth="1"/>
    <col min="18" max="18" width="11.75390625" style="6" customWidth="1"/>
    <col min="19" max="19" width="6.125" style="5" customWidth="1"/>
    <col min="20" max="20" width="19.00390625" style="5" customWidth="1"/>
    <col min="21" max="21" width="2.875" style="1" customWidth="1"/>
    <col min="22" max="16384" width="9.00390625" style="1" customWidth="1"/>
  </cols>
  <sheetData>
    <row r="1" spans="1:20" s="1" customFormat="1" ht="16.5" customHeight="1">
      <c r="A1" s="9" t="s">
        <v>0</v>
      </c>
      <c r="B1" s="10"/>
      <c r="C1" s="10"/>
      <c r="D1" s="10"/>
      <c r="E1" s="10"/>
      <c r="F1" s="11"/>
      <c r="G1" s="10"/>
      <c r="H1" s="10"/>
      <c r="I1" s="10"/>
      <c r="J1" s="10"/>
      <c r="K1" s="10"/>
      <c r="L1" s="10"/>
      <c r="M1" s="11"/>
      <c r="N1" s="11"/>
      <c r="O1" s="10"/>
      <c r="P1" s="10"/>
      <c r="Q1" s="11"/>
      <c r="R1" s="10"/>
      <c r="S1" s="10"/>
      <c r="T1" s="10"/>
    </row>
    <row r="2" spans="1:20" s="2" customFormat="1" ht="34.5" customHeight="1">
      <c r="A2" s="12" t="s">
        <v>1</v>
      </c>
      <c r="B2" s="12"/>
      <c r="C2" s="12"/>
      <c r="D2" s="12"/>
      <c r="E2" s="13"/>
      <c r="F2" s="12"/>
      <c r="G2" s="12"/>
      <c r="H2" s="13"/>
      <c r="I2" s="12"/>
      <c r="J2" s="12"/>
      <c r="K2" s="12"/>
      <c r="L2" s="12"/>
      <c r="M2" s="12"/>
      <c r="N2" s="12"/>
      <c r="O2" s="12"/>
      <c r="P2" s="40"/>
      <c r="Q2" s="12"/>
      <c r="R2" s="40"/>
      <c r="S2" s="12"/>
      <c r="T2" s="12"/>
    </row>
    <row r="3" spans="1:20" s="3" customFormat="1" ht="64.5" customHeight="1">
      <c r="A3" s="14" t="s">
        <v>2</v>
      </c>
      <c r="B3" s="14" t="s">
        <v>3</v>
      </c>
      <c r="C3" s="14" t="s">
        <v>4</v>
      </c>
      <c r="D3" s="14" t="s">
        <v>5</v>
      </c>
      <c r="E3" s="15" t="s">
        <v>6</v>
      </c>
      <c r="F3" s="14" t="s">
        <v>7</v>
      </c>
      <c r="G3" s="14" t="s">
        <v>8</v>
      </c>
      <c r="H3" s="14" t="s">
        <v>9</v>
      </c>
      <c r="I3" s="14" t="s">
        <v>10</v>
      </c>
      <c r="J3" s="14" t="s">
        <v>11</v>
      </c>
      <c r="K3" s="14" t="s">
        <v>12</v>
      </c>
      <c r="L3" s="41"/>
      <c r="M3" s="42" t="s">
        <v>13</v>
      </c>
      <c r="N3" s="43"/>
      <c r="O3" s="44"/>
      <c r="P3" s="45"/>
      <c r="Q3" s="44"/>
      <c r="R3" s="45"/>
      <c r="S3" s="70" t="s">
        <v>14</v>
      </c>
      <c r="T3" s="14" t="s">
        <v>15</v>
      </c>
    </row>
    <row r="4" spans="1:20" s="3" customFormat="1" ht="69" customHeight="1">
      <c r="A4" s="16"/>
      <c r="B4" s="16"/>
      <c r="C4" s="16"/>
      <c r="D4" s="16"/>
      <c r="E4" s="17"/>
      <c r="F4" s="16"/>
      <c r="G4" s="16"/>
      <c r="H4" s="16"/>
      <c r="I4" s="16"/>
      <c r="J4" s="16"/>
      <c r="K4" s="14" t="s">
        <v>16</v>
      </c>
      <c r="L4" s="14" t="s">
        <v>17</v>
      </c>
      <c r="M4" s="14" t="s">
        <v>18</v>
      </c>
      <c r="N4" s="14" t="s">
        <v>19</v>
      </c>
      <c r="O4" s="14" t="s">
        <v>20</v>
      </c>
      <c r="P4" s="14" t="s">
        <v>21</v>
      </c>
      <c r="Q4" s="14" t="s">
        <v>22</v>
      </c>
      <c r="R4" s="14" t="s">
        <v>23</v>
      </c>
      <c r="S4" s="44"/>
      <c r="T4" s="16"/>
    </row>
    <row r="5" spans="1:20" s="1" customFormat="1" ht="91.5" customHeight="1">
      <c r="A5" s="18">
        <v>1</v>
      </c>
      <c r="B5" s="19" t="s">
        <v>24</v>
      </c>
      <c r="C5" s="20" t="s">
        <v>25</v>
      </c>
      <c r="D5" s="21" t="s">
        <v>26</v>
      </c>
      <c r="E5" s="22">
        <v>80501</v>
      </c>
      <c r="F5" s="23" t="s">
        <v>27</v>
      </c>
      <c r="G5" s="23" t="s">
        <v>28</v>
      </c>
      <c r="H5" s="22" t="s">
        <v>29</v>
      </c>
      <c r="I5" s="16">
        <v>4</v>
      </c>
      <c r="J5" s="46" t="s">
        <v>30</v>
      </c>
      <c r="K5" s="47"/>
      <c r="L5" s="48"/>
      <c r="M5" s="23" t="s">
        <v>31</v>
      </c>
      <c r="N5" s="23" t="s">
        <v>32</v>
      </c>
      <c r="O5" s="20" t="s">
        <v>33</v>
      </c>
      <c r="P5" s="20" t="s">
        <v>34</v>
      </c>
      <c r="Q5" s="71" t="s">
        <v>35</v>
      </c>
      <c r="R5" s="72" t="s">
        <v>36</v>
      </c>
      <c r="S5" s="73" t="s">
        <v>37</v>
      </c>
      <c r="T5" s="47"/>
    </row>
    <row r="6" spans="1:20" s="1" customFormat="1" ht="59.25" customHeight="1">
      <c r="A6" s="16">
        <v>2</v>
      </c>
      <c r="B6" s="19" t="s">
        <v>24</v>
      </c>
      <c r="C6" s="20" t="s">
        <v>38</v>
      </c>
      <c r="D6" s="21" t="s">
        <v>26</v>
      </c>
      <c r="E6" s="22">
        <v>80502</v>
      </c>
      <c r="F6" s="23" t="s">
        <v>39</v>
      </c>
      <c r="G6" s="23" t="s">
        <v>28</v>
      </c>
      <c r="H6" s="22" t="s">
        <v>40</v>
      </c>
      <c r="I6" s="16">
        <v>4</v>
      </c>
      <c r="J6" s="49"/>
      <c r="K6" s="47"/>
      <c r="L6" s="48"/>
      <c r="M6" s="23" t="s">
        <v>31</v>
      </c>
      <c r="N6" s="23" t="s">
        <v>32</v>
      </c>
      <c r="O6" s="20" t="s">
        <v>41</v>
      </c>
      <c r="P6" s="20" t="s">
        <v>42</v>
      </c>
      <c r="Q6" s="71" t="s">
        <v>35</v>
      </c>
      <c r="R6" s="72" t="s">
        <v>43</v>
      </c>
      <c r="S6" s="49"/>
      <c r="T6" s="47"/>
    </row>
    <row r="7" spans="1:20" s="1" customFormat="1" ht="59.25" customHeight="1">
      <c r="A7" s="18">
        <v>3</v>
      </c>
      <c r="B7" s="19" t="s">
        <v>24</v>
      </c>
      <c r="C7" s="20" t="s">
        <v>44</v>
      </c>
      <c r="D7" s="21" t="s">
        <v>26</v>
      </c>
      <c r="E7" s="22">
        <v>80503</v>
      </c>
      <c r="F7" s="23" t="s">
        <v>45</v>
      </c>
      <c r="G7" s="23" t="s">
        <v>28</v>
      </c>
      <c r="H7" s="22" t="s">
        <v>46</v>
      </c>
      <c r="I7" s="16">
        <v>2</v>
      </c>
      <c r="J7" s="49"/>
      <c r="K7" s="47"/>
      <c r="L7" s="48"/>
      <c r="M7" s="23" t="s">
        <v>31</v>
      </c>
      <c r="N7" s="23" t="s">
        <v>32</v>
      </c>
      <c r="O7" s="20" t="s">
        <v>47</v>
      </c>
      <c r="P7" s="28" t="s">
        <v>48</v>
      </c>
      <c r="Q7" s="71" t="s">
        <v>35</v>
      </c>
      <c r="R7" s="72" t="s">
        <v>43</v>
      </c>
      <c r="S7" s="49"/>
      <c r="T7" s="47"/>
    </row>
    <row r="8" spans="1:20" s="1" customFormat="1" ht="59.25" customHeight="1">
      <c r="A8" s="16">
        <v>4</v>
      </c>
      <c r="B8" s="19" t="s">
        <v>24</v>
      </c>
      <c r="C8" s="20" t="s">
        <v>49</v>
      </c>
      <c r="D8" s="21" t="s">
        <v>26</v>
      </c>
      <c r="E8" s="22">
        <v>80504</v>
      </c>
      <c r="F8" s="23" t="s">
        <v>50</v>
      </c>
      <c r="G8" s="23" t="s">
        <v>28</v>
      </c>
      <c r="H8" s="22" t="s">
        <v>51</v>
      </c>
      <c r="I8" s="16">
        <v>1</v>
      </c>
      <c r="J8" s="49"/>
      <c r="K8" s="47"/>
      <c r="L8" s="48"/>
      <c r="M8" s="23" t="s">
        <v>31</v>
      </c>
      <c r="N8" s="23" t="s">
        <v>32</v>
      </c>
      <c r="O8" s="20" t="s">
        <v>52</v>
      </c>
      <c r="P8" s="28" t="s">
        <v>53</v>
      </c>
      <c r="Q8" s="71" t="s">
        <v>35</v>
      </c>
      <c r="R8" s="72" t="s">
        <v>43</v>
      </c>
      <c r="S8" s="49"/>
      <c r="T8" s="47"/>
    </row>
    <row r="9" spans="1:20" s="1" customFormat="1" ht="59.25" customHeight="1">
      <c r="A9" s="18">
        <v>5</v>
      </c>
      <c r="B9" s="19" t="s">
        <v>24</v>
      </c>
      <c r="C9" s="20" t="s">
        <v>49</v>
      </c>
      <c r="D9" s="21" t="s">
        <v>26</v>
      </c>
      <c r="E9" s="22">
        <v>80505</v>
      </c>
      <c r="F9" s="23" t="s">
        <v>54</v>
      </c>
      <c r="G9" s="23" t="s">
        <v>28</v>
      </c>
      <c r="H9" s="22" t="s">
        <v>55</v>
      </c>
      <c r="I9" s="16">
        <v>1</v>
      </c>
      <c r="J9" s="49"/>
      <c r="K9" s="47"/>
      <c r="L9" s="48"/>
      <c r="M9" s="23" t="s">
        <v>31</v>
      </c>
      <c r="N9" s="23" t="s">
        <v>32</v>
      </c>
      <c r="O9" s="20" t="s">
        <v>56</v>
      </c>
      <c r="P9" s="20" t="s">
        <v>57</v>
      </c>
      <c r="Q9" s="71" t="s">
        <v>35</v>
      </c>
      <c r="R9" s="72" t="s">
        <v>43</v>
      </c>
      <c r="S9" s="49"/>
      <c r="T9" s="47"/>
    </row>
    <row r="10" spans="1:20" s="1" customFormat="1" ht="72" customHeight="1">
      <c r="A10" s="16">
        <v>6</v>
      </c>
      <c r="B10" s="19" t="s">
        <v>24</v>
      </c>
      <c r="C10" s="20" t="s">
        <v>58</v>
      </c>
      <c r="D10" s="21" t="s">
        <v>26</v>
      </c>
      <c r="E10" s="22">
        <v>80506</v>
      </c>
      <c r="F10" s="23" t="s">
        <v>59</v>
      </c>
      <c r="G10" s="23" t="s">
        <v>28</v>
      </c>
      <c r="H10" s="22" t="s">
        <v>60</v>
      </c>
      <c r="I10" s="16">
        <v>1</v>
      </c>
      <c r="J10" s="49"/>
      <c r="K10" s="47"/>
      <c r="L10" s="47"/>
      <c r="M10" s="23" t="s">
        <v>31</v>
      </c>
      <c r="N10" s="23" t="s">
        <v>32</v>
      </c>
      <c r="O10" s="20" t="s">
        <v>61</v>
      </c>
      <c r="P10" s="20" t="s">
        <v>62</v>
      </c>
      <c r="Q10" s="71" t="s">
        <v>35</v>
      </c>
      <c r="R10" s="72" t="s">
        <v>43</v>
      </c>
      <c r="S10" s="49"/>
      <c r="T10" s="47"/>
    </row>
    <row r="11" spans="1:22" s="1" customFormat="1" ht="58.5" customHeight="1">
      <c r="A11" s="18">
        <v>7</v>
      </c>
      <c r="B11" s="19" t="s">
        <v>24</v>
      </c>
      <c r="C11" s="20" t="s">
        <v>63</v>
      </c>
      <c r="D11" s="21" t="s">
        <v>26</v>
      </c>
      <c r="E11" s="22">
        <v>80507</v>
      </c>
      <c r="F11" s="23" t="s">
        <v>64</v>
      </c>
      <c r="G11" s="23" t="s">
        <v>28</v>
      </c>
      <c r="H11" s="22" t="s">
        <v>65</v>
      </c>
      <c r="I11" s="16">
        <v>2</v>
      </c>
      <c r="J11" s="50"/>
      <c r="K11" s="47"/>
      <c r="L11" s="47"/>
      <c r="M11" s="23" t="s">
        <v>31</v>
      </c>
      <c r="N11" s="23" t="s">
        <v>32</v>
      </c>
      <c r="O11" s="20" t="s">
        <v>66</v>
      </c>
      <c r="P11" s="20" t="s">
        <v>67</v>
      </c>
      <c r="Q11" s="71" t="s">
        <v>35</v>
      </c>
      <c r="R11" s="72" t="s">
        <v>43</v>
      </c>
      <c r="S11" s="50"/>
      <c r="T11" s="47"/>
      <c r="V11" s="74"/>
    </row>
    <row r="12" spans="1:22" s="1" customFormat="1" ht="63.75" customHeight="1">
      <c r="A12" s="16">
        <v>8</v>
      </c>
      <c r="B12" s="19" t="s">
        <v>24</v>
      </c>
      <c r="C12" s="20" t="s">
        <v>58</v>
      </c>
      <c r="D12" s="21" t="s">
        <v>26</v>
      </c>
      <c r="E12" s="22">
        <v>80508</v>
      </c>
      <c r="F12" s="23" t="s">
        <v>68</v>
      </c>
      <c r="G12" s="23" t="s">
        <v>28</v>
      </c>
      <c r="H12" s="22" t="s">
        <v>69</v>
      </c>
      <c r="I12" s="16">
        <v>1</v>
      </c>
      <c r="J12" s="51" t="s">
        <v>30</v>
      </c>
      <c r="K12" s="47"/>
      <c r="L12" s="47"/>
      <c r="M12" s="23" t="s">
        <v>31</v>
      </c>
      <c r="N12" s="23" t="s">
        <v>32</v>
      </c>
      <c r="O12" s="20" t="s">
        <v>70</v>
      </c>
      <c r="P12" s="28" t="s">
        <v>71</v>
      </c>
      <c r="Q12" s="71" t="s">
        <v>35</v>
      </c>
      <c r="R12" s="72" t="s">
        <v>43</v>
      </c>
      <c r="S12" s="52" t="s">
        <v>72</v>
      </c>
      <c r="T12" s="47"/>
      <c r="V12" s="74"/>
    </row>
    <row r="13" spans="1:22" s="1" customFormat="1" ht="60.75" customHeight="1">
      <c r="A13" s="18">
        <v>9</v>
      </c>
      <c r="B13" s="19" t="s">
        <v>24</v>
      </c>
      <c r="C13" s="20" t="s">
        <v>58</v>
      </c>
      <c r="D13" s="21" t="s">
        <v>26</v>
      </c>
      <c r="E13" s="22">
        <v>80509</v>
      </c>
      <c r="F13" s="23" t="s">
        <v>73</v>
      </c>
      <c r="G13" s="23" t="s">
        <v>28</v>
      </c>
      <c r="H13" s="22" t="s">
        <v>74</v>
      </c>
      <c r="I13" s="16">
        <v>1</v>
      </c>
      <c r="J13" s="52"/>
      <c r="K13" s="47"/>
      <c r="L13" s="47"/>
      <c r="M13" s="23" t="s">
        <v>31</v>
      </c>
      <c r="N13" s="23" t="s">
        <v>32</v>
      </c>
      <c r="O13" s="20" t="s">
        <v>75</v>
      </c>
      <c r="P13" s="28" t="s">
        <v>76</v>
      </c>
      <c r="Q13" s="71" t="s">
        <v>35</v>
      </c>
      <c r="R13" s="72" t="s">
        <v>43</v>
      </c>
      <c r="S13" s="52"/>
      <c r="T13" s="47"/>
      <c r="V13" s="74"/>
    </row>
    <row r="14" spans="1:22" s="1" customFormat="1" ht="84" customHeight="1">
      <c r="A14" s="16">
        <v>10</v>
      </c>
      <c r="B14" s="19" t="s">
        <v>24</v>
      </c>
      <c r="C14" s="20" t="s">
        <v>77</v>
      </c>
      <c r="D14" s="21" t="s">
        <v>26</v>
      </c>
      <c r="E14" s="22">
        <v>80510</v>
      </c>
      <c r="F14" s="23" t="s">
        <v>78</v>
      </c>
      <c r="G14" s="23" t="s">
        <v>28</v>
      </c>
      <c r="H14" s="22" t="s">
        <v>79</v>
      </c>
      <c r="I14" s="16">
        <v>1</v>
      </c>
      <c r="J14" s="52"/>
      <c r="K14" s="47"/>
      <c r="L14" s="47"/>
      <c r="M14" s="23" t="s">
        <v>31</v>
      </c>
      <c r="N14" s="23" t="s">
        <v>32</v>
      </c>
      <c r="O14" s="20" t="s">
        <v>80</v>
      </c>
      <c r="P14" s="28" t="s">
        <v>81</v>
      </c>
      <c r="Q14" s="71" t="s">
        <v>35</v>
      </c>
      <c r="R14" s="72" t="s">
        <v>43</v>
      </c>
      <c r="S14" s="52"/>
      <c r="T14" s="47"/>
      <c r="V14" s="74"/>
    </row>
    <row r="15" spans="1:20" s="1" customFormat="1" ht="72" customHeight="1">
      <c r="A15" s="18">
        <v>11</v>
      </c>
      <c r="B15" s="19" t="s">
        <v>24</v>
      </c>
      <c r="C15" s="20" t="s">
        <v>58</v>
      </c>
      <c r="D15" s="21" t="s">
        <v>26</v>
      </c>
      <c r="E15" s="22">
        <v>80511</v>
      </c>
      <c r="F15" s="23" t="s">
        <v>82</v>
      </c>
      <c r="G15" s="23" t="s">
        <v>28</v>
      </c>
      <c r="H15" s="22" t="s">
        <v>83</v>
      </c>
      <c r="I15" s="16">
        <v>1</v>
      </c>
      <c r="J15" s="52"/>
      <c r="K15" s="47"/>
      <c r="L15" s="47"/>
      <c r="M15" s="23" t="s">
        <v>31</v>
      </c>
      <c r="N15" s="23" t="s">
        <v>32</v>
      </c>
      <c r="O15" s="20" t="s">
        <v>84</v>
      </c>
      <c r="P15" s="20" t="s">
        <v>85</v>
      </c>
      <c r="Q15" s="71" t="s">
        <v>35</v>
      </c>
      <c r="R15" s="72" t="s">
        <v>43</v>
      </c>
      <c r="S15" s="52"/>
      <c r="T15" s="75"/>
    </row>
    <row r="16" spans="1:20" s="1" customFormat="1" ht="64.5" customHeight="1">
      <c r="A16" s="16">
        <v>12</v>
      </c>
      <c r="B16" s="19" t="s">
        <v>24</v>
      </c>
      <c r="C16" s="20" t="s">
        <v>77</v>
      </c>
      <c r="D16" s="21" t="s">
        <v>26</v>
      </c>
      <c r="E16" s="22">
        <v>80512</v>
      </c>
      <c r="F16" s="23" t="s">
        <v>86</v>
      </c>
      <c r="G16" s="23" t="s">
        <v>28</v>
      </c>
      <c r="H16" s="22" t="s">
        <v>87</v>
      </c>
      <c r="I16" s="16">
        <v>1</v>
      </c>
      <c r="J16" s="52"/>
      <c r="K16" s="47"/>
      <c r="L16" s="47"/>
      <c r="M16" s="23" t="s">
        <v>31</v>
      </c>
      <c r="N16" s="23" t="s">
        <v>88</v>
      </c>
      <c r="O16" s="20" t="s">
        <v>89</v>
      </c>
      <c r="P16" s="20" t="s">
        <v>90</v>
      </c>
      <c r="Q16" s="71" t="s">
        <v>35</v>
      </c>
      <c r="R16" s="72" t="s">
        <v>43</v>
      </c>
      <c r="S16" s="52"/>
      <c r="T16" s="20" t="s">
        <v>91</v>
      </c>
    </row>
    <row r="17" spans="1:20" s="1" customFormat="1" ht="67.5" customHeight="1">
      <c r="A17" s="18">
        <v>13</v>
      </c>
      <c r="B17" s="19" t="s">
        <v>24</v>
      </c>
      <c r="C17" s="20" t="s">
        <v>77</v>
      </c>
      <c r="D17" s="21" t="s">
        <v>26</v>
      </c>
      <c r="E17" s="22">
        <v>80513</v>
      </c>
      <c r="F17" s="23" t="s">
        <v>92</v>
      </c>
      <c r="G17" s="23" t="s">
        <v>28</v>
      </c>
      <c r="H17" s="22" t="s">
        <v>93</v>
      </c>
      <c r="I17" s="16">
        <v>1</v>
      </c>
      <c r="J17" s="52"/>
      <c r="K17" s="47"/>
      <c r="L17" s="47"/>
      <c r="M17" s="23" t="s">
        <v>31</v>
      </c>
      <c r="N17" s="23" t="s">
        <v>88</v>
      </c>
      <c r="O17" s="20" t="s">
        <v>94</v>
      </c>
      <c r="P17" s="20" t="s">
        <v>90</v>
      </c>
      <c r="Q17" s="71" t="s">
        <v>35</v>
      </c>
      <c r="R17" s="72" t="s">
        <v>43</v>
      </c>
      <c r="S17" s="52"/>
      <c r="T17" s="20" t="s">
        <v>95</v>
      </c>
    </row>
    <row r="18" spans="1:20" s="1" customFormat="1" ht="63.75" customHeight="1">
      <c r="A18" s="16">
        <v>14</v>
      </c>
      <c r="B18" s="19" t="s">
        <v>24</v>
      </c>
      <c r="C18" s="20" t="s">
        <v>77</v>
      </c>
      <c r="D18" s="21" t="s">
        <v>26</v>
      </c>
      <c r="E18" s="22">
        <v>80514</v>
      </c>
      <c r="F18" s="23" t="s">
        <v>96</v>
      </c>
      <c r="G18" s="23" t="s">
        <v>28</v>
      </c>
      <c r="H18" s="22" t="s">
        <v>97</v>
      </c>
      <c r="I18" s="16">
        <v>1</v>
      </c>
      <c r="J18" s="52"/>
      <c r="K18" s="47"/>
      <c r="L18" s="48"/>
      <c r="M18" s="23" t="s">
        <v>31</v>
      </c>
      <c r="N18" s="23" t="s">
        <v>88</v>
      </c>
      <c r="O18" s="20" t="s">
        <v>98</v>
      </c>
      <c r="P18" s="20" t="s">
        <v>90</v>
      </c>
      <c r="Q18" s="71" t="s">
        <v>35</v>
      </c>
      <c r="R18" s="72" t="s">
        <v>43</v>
      </c>
      <c r="S18" s="52"/>
      <c r="T18" s="72" t="s">
        <v>99</v>
      </c>
    </row>
    <row r="19" spans="1:20" s="1" customFormat="1" ht="93" customHeight="1">
      <c r="A19" s="18">
        <v>15</v>
      </c>
      <c r="B19" s="19" t="s">
        <v>24</v>
      </c>
      <c r="C19" s="20" t="s">
        <v>100</v>
      </c>
      <c r="D19" s="21" t="s">
        <v>26</v>
      </c>
      <c r="E19" s="22">
        <v>80515</v>
      </c>
      <c r="F19" s="23" t="s">
        <v>101</v>
      </c>
      <c r="G19" s="23" t="s">
        <v>28</v>
      </c>
      <c r="H19" s="22" t="s">
        <v>102</v>
      </c>
      <c r="I19" s="16">
        <v>4</v>
      </c>
      <c r="J19" s="51" t="s">
        <v>30</v>
      </c>
      <c r="K19" s="47"/>
      <c r="L19" s="48"/>
      <c r="M19" s="23" t="s">
        <v>31</v>
      </c>
      <c r="N19" s="23" t="s">
        <v>32</v>
      </c>
      <c r="O19" s="20" t="s">
        <v>33</v>
      </c>
      <c r="P19" s="20" t="s">
        <v>103</v>
      </c>
      <c r="Q19" s="71" t="s">
        <v>35</v>
      </c>
      <c r="R19" s="72" t="s">
        <v>36</v>
      </c>
      <c r="S19" s="52" t="s">
        <v>72</v>
      </c>
      <c r="T19" s="72" t="s">
        <v>104</v>
      </c>
    </row>
    <row r="20" spans="1:20" s="1" customFormat="1" ht="93" customHeight="1">
      <c r="A20" s="16">
        <v>16</v>
      </c>
      <c r="B20" s="19" t="s">
        <v>24</v>
      </c>
      <c r="C20" s="20" t="s">
        <v>105</v>
      </c>
      <c r="D20" s="21" t="s">
        <v>26</v>
      </c>
      <c r="E20" s="22">
        <v>80516</v>
      </c>
      <c r="F20" s="23" t="s">
        <v>106</v>
      </c>
      <c r="G20" s="23" t="s">
        <v>28</v>
      </c>
      <c r="H20" s="22" t="s">
        <v>107</v>
      </c>
      <c r="I20" s="16">
        <v>3</v>
      </c>
      <c r="J20" s="52"/>
      <c r="K20" s="47"/>
      <c r="L20" s="48"/>
      <c r="M20" s="23" t="s">
        <v>31</v>
      </c>
      <c r="N20" s="23" t="s">
        <v>32</v>
      </c>
      <c r="O20" s="20" t="s">
        <v>33</v>
      </c>
      <c r="P20" s="20" t="s">
        <v>103</v>
      </c>
      <c r="Q20" s="71" t="s">
        <v>35</v>
      </c>
      <c r="R20" s="72" t="s">
        <v>36</v>
      </c>
      <c r="S20" s="52"/>
      <c r="T20" s="75"/>
    </row>
    <row r="21" spans="1:20" s="1" customFormat="1" ht="66" customHeight="1">
      <c r="A21" s="18">
        <v>17</v>
      </c>
      <c r="B21" s="19" t="s">
        <v>24</v>
      </c>
      <c r="C21" s="20" t="s">
        <v>108</v>
      </c>
      <c r="D21" s="21" t="s">
        <v>26</v>
      </c>
      <c r="E21" s="22">
        <v>80517</v>
      </c>
      <c r="F21" s="23" t="s">
        <v>109</v>
      </c>
      <c r="G21" s="23" t="s">
        <v>28</v>
      </c>
      <c r="H21" s="22" t="s">
        <v>110</v>
      </c>
      <c r="I21" s="16">
        <v>3</v>
      </c>
      <c r="J21" s="52"/>
      <c r="K21" s="47"/>
      <c r="L21" s="48"/>
      <c r="M21" s="23" t="s">
        <v>31</v>
      </c>
      <c r="N21" s="23" t="s">
        <v>32</v>
      </c>
      <c r="O21" s="20" t="s">
        <v>41</v>
      </c>
      <c r="P21" s="20" t="s">
        <v>111</v>
      </c>
      <c r="Q21" s="71" t="s">
        <v>35</v>
      </c>
      <c r="R21" s="72" t="s">
        <v>43</v>
      </c>
      <c r="S21" s="52"/>
      <c r="T21" s="47"/>
    </row>
    <row r="22" spans="1:20" s="1" customFormat="1" ht="55.5" customHeight="1">
      <c r="A22" s="16">
        <v>18</v>
      </c>
      <c r="B22" s="19" t="s">
        <v>24</v>
      </c>
      <c r="C22" s="24" t="s">
        <v>112</v>
      </c>
      <c r="D22" s="21" t="s">
        <v>26</v>
      </c>
      <c r="E22" s="22">
        <v>80518</v>
      </c>
      <c r="F22" s="23" t="s">
        <v>113</v>
      </c>
      <c r="G22" s="23" t="s">
        <v>28</v>
      </c>
      <c r="H22" s="22" t="s">
        <v>114</v>
      </c>
      <c r="I22" s="16">
        <v>4</v>
      </c>
      <c r="J22" s="52"/>
      <c r="K22" s="47"/>
      <c r="L22" s="48"/>
      <c r="M22" s="23" t="s">
        <v>31</v>
      </c>
      <c r="N22" s="23" t="s">
        <v>32</v>
      </c>
      <c r="O22" s="20" t="s">
        <v>41</v>
      </c>
      <c r="P22" s="20" t="s">
        <v>111</v>
      </c>
      <c r="Q22" s="71" t="s">
        <v>35</v>
      </c>
      <c r="R22" s="72" t="s">
        <v>43</v>
      </c>
      <c r="S22" s="52"/>
      <c r="T22" s="47"/>
    </row>
    <row r="23" spans="1:20" s="1" customFormat="1" ht="55.5" customHeight="1">
      <c r="A23" s="18">
        <v>19</v>
      </c>
      <c r="B23" s="19" t="s">
        <v>24</v>
      </c>
      <c r="C23" s="24" t="s">
        <v>115</v>
      </c>
      <c r="D23" s="21" t="s">
        <v>26</v>
      </c>
      <c r="E23" s="22">
        <v>80519</v>
      </c>
      <c r="F23" s="23" t="s">
        <v>116</v>
      </c>
      <c r="G23" s="23" t="s">
        <v>28</v>
      </c>
      <c r="H23" s="22" t="s">
        <v>117</v>
      </c>
      <c r="I23" s="16">
        <v>5</v>
      </c>
      <c r="J23" s="52"/>
      <c r="K23" s="47"/>
      <c r="L23" s="48"/>
      <c r="M23" s="23" t="s">
        <v>31</v>
      </c>
      <c r="N23" s="23" t="s">
        <v>32</v>
      </c>
      <c r="O23" s="20" t="s">
        <v>118</v>
      </c>
      <c r="P23" s="20" t="s">
        <v>119</v>
      </c>
      <c r="Q23" s="71" t="s">
        <v>35</v>
      </c>
      <c r="R23" s="72" t="s">
        <v>43</v>
      </c>
      <c r="S23" s="52"/>
      <c r="T23" s="72" t="s">
        <v>120</v>
      </c>
    </row>
    <row r="24" spans="1:20" s="1" customFormat="1" ht="75" customHeight="1">
      <c r="A24" s="16">
        <v>20</v>
      </c>
      <c r="B24" s="19" t="s">
        <v>24</v>
      </c>
      <c r="C24" s="24" t="s">
        <v>58</v>
      </c>
      <c r="D24" s="21" t="s">
        <v>26</v>
      </c>
      <c r="E24" s="22">
        <v>80520</v>
      </c>
      <c r="F24" s="23" t="s">
        <v>121</v>
      </c>
      <c r="G24" s="23" t="s">
        <v>28</v>
      </c>
      <c r="H24" s="22" t="s">
        <v>122</v>
      </c>
      <c r="I24" s="16">
        <v>1</v>
      </c>
      <c r="J24" s="52"/>
      <c r="K24" s="47"/>
      <c r="L24" s="48"/>
      <c r="M24" s="23" t="s">
        <v>31</v>
      </c>
      <c r="N24" s="23" t="s">
        <v>32</v>
      </c>
      <c r="O24" s="20" t="s">
        <v>61</v>
      </c>
      <c r="P24" s="20" t="s">
        <v>123</v>
      </c>
      <c r="Q24" s="71" t="s">
        <v>35</v>
      </c>
      <c r="R24" s="72" t="s">
        <v>43</v>
      </c>
      <c r="S24" s="52"/>
      <c r="T24" s="47"/>
    </row>
    <row r="25" spans="1:20" s="1" customFormat="1" ht="61.5" customHeight="1">
      <c r="A25" s="18">
        <v>21</v>
      </c>
      <c r="B25" s="19" t="s">
        <v>24</v>
      </c>
      <c r="C25" s="24" t="s">
        <v>124</v>
      </c>
      <c r="D25" s="21" t="s">
        <v>26</v>
      </c>
      <c r="E25" s="22">
        <v>80521</v>
      </c>
      <c r="F25" s="23" t="s">
        <v>125</v>
      </c>
      <c r="G25" s="23" t="s">
        <v>28</v>
      </c>
      <c r="H25" s="22" t="s">
        <v>126</v>
      </c>
      <c r="I25" s="16">
        <v>1</v>
      </c>
      <c r="J25" s="52"/>
      <c r="K25" s="47"/>
      <c r="L25" s="48"/>
      <c r="M25" s="23" t="s">
        <v>31</v>
      </c>
      <c r="N25" s="23" t="s">
        <v>32</v>
      </c>
      <c r="O25" s="20" t="s">
        <v>127</v>
      </c>
      <c r="P25" s="20" t="s">
        <v>128</v>
      </c>
      <c r="Q25" s="71" t="s">
        <v>35</v>
      </c>
      <c r="R25" s="72" t="s">
        <v>43</v>
      </c>
      <c r="S25" s="52"/>
      <c r="T25" s="47"/>
    </row>
    <row r="26" spans="1:20" s="4" customFormat="1" ht="60.75" customHeight="1">
      <c r="A26" s="16">
        <v>22</v>
      </c>
      <c r="B26" s="25" t="s">
        <v>24</v>
      </c>
      <c r="C26" s="24" t="s">
        <v>58</v>
      </c>
      <c r="D26" s="26" t="s">
        <v>26</v>
      </c>
      <c r="E26" s="22">
        <v>80522</v>
      </c>
      <c r="F26" s="27" t="s">
        <v>129</v>
      </c>
      <c r="G26" s="23" t="s">
        <v>28</v>
      </c>
      <c r="H26" s="22" t="s">
        <v>130</v>
      </c>
      <c r="I26" s="53">
        <v>1</v>
      </c>
      <c r="J26" s="51" t="s">
        <v>30</v>
      </c>
      <c r="K26" s="54"/>
      <c r="L26" s="55"/>
      <c r="M26" s="23" t="s">
        <v>31</v>
      </c>
      <c r="N26" s="23" t="s">
        <v>32</v>
      </c>
      <c r="O26" s="20" t="s">
        <v>47</v>
      </c>
      <c r="P26" s="28" t="s">
        <v>131</v>
      </c>
      <c r="Q26" s="71" t="s">
        <v>35</v>
      </c>
      <c r="R26" s="72" t="s">
        <v>43</v>
      </c>
      <c r="S26" s="52" t="s">
        <v>37</v>
      </c>
      <c r="T26" s="54"/>
    </row>
    <row r="27" spans="1:20" s="4" customFormat="1" ht="60.75" customHeight="1">
      <c r="A27" s="18">
        <v>23</v>
      </c>
      <c r="B27" s="25" t="s">
        <v>24</v>
      </c>
      <c r="C27" s="24" t="s">
        <v>132</v>
      </c>
      <c r="D27" s="26" t="s">
        <v>26</v>
      </c>
      <c r="E27" s="22">
        <v>80523</v>
      </c>
      <c r="F27" s="27" t="s">
        <v>133</v>
      </c>
      <c r="G27" s="23" t="s">
        <v>28</v>
      </c>
      <c r="H27" s="22" t="s">
        <v>134</v>
      </c>
      <c r="I27" s="53">
        <v>2</v>
      </c>
      <c r="J27" s="52"/>
      <c r="K27" s="54"/>
      <c r="L27" s="55"/>
      <c r="M27" s="23" t="s">
        <v>31</v>
      </c>
      <c r="N27" s="23" t="s">
        <v>32</v>
      </c>
      <c r="O27" s="20" t="s">
        <v>56</v>
      </c>
      <c r="P27" s="20" t="s">
        <v>135</v>
      </c>
      <c r="Q27" s="71" t="s">
        <v>35</v>
      </c>
      <c r="R27" s="72" t="s">
        <v>43</v>
      </c>
      <c r="S27" s="52"/>
      <c r="T27" s="54"/>
    </row>
    <row r="28" spans="1:20" s="4" customFormat="1" ht="72" customHeight="1">
      <c r="A28" s="16">
        <v>24</v>
      </c>
      <c r="B28" s="25" t="s">
        <v>24</v>
      </c>
      <c r="C28" s="20" t="s">
        <v>58</v>
      </c>
      <c r="D28" s="26" t="s">
        <v>26</v>
      </c>
      <c r="E28" s="22">
        <v>80524</v>
      </c>
      <c r="F28" s="27" t="s">
        <v>136</v>
      </c>
      <c r="G28" s="23" t="s">
        <v>28</v>
      </c>
      <c r="H28" s="22" t="s">
        <v>137</v>
      </c>
      <c r="I28" s="53">
        <v>1</v>
      </c>
      <c r="J28" s="52"/>
      <c r="K28" s="54"/>
      <c r="L28" s="55"/>
      <c r="M28" s="23" t="s">
        <v>31</v>
      </c>
      <c r="N28" s="23" t="s">
        <v>32</v>
      </c>
      <c r="O28" s="20" t="s">
        <v>138</v>
      </c>
      <c r="P28" s="28" t="s">
        <v>139</v>
      </c>
      <c r="Q28" s="71" t="s">
        <v>35</v>
      </c>
      <c r="R28" s="72" t="s">
        <v>43</v>
      </c>
      <c r="S28" s="52"/>
      <c r="T28" s="54"/>
    </row>
    <row r="29" spans="1:20" s="4" customFormat="1" ht="60.75" customHeight="1">
      <c r="A29" s="18">
        <v>25</v>
      </c>
      <c r="B29" s="25" t="s">
        <v>24</v>
      </c>
      <c r="C29" s="28" t="s">
        <v>124</v>
      </c>
      <c r="D29" s="26" t="s">
        <v>26</v>
      </c>
      <c r="E29" s="22">
        <v>80525</v>
      </c>
      <c r="F29" s="27" t="s">
        <v>140</v>
      </c>
      <c r="G29" s="23" t="s">
        <v>28</v>
      </c>
      <c r="H29" s="22" t="s">
        <v>141</v>
      </c>
      <c r="I29" s="53">
        <v>1</v>
      </c>
      <c r="J29" s="52"/>
      <c r="K29" s="54"/>
      <c r="L29" s="55"/>
      <c r="M29" s="23" t="s">
        <v>31</v>
      </c>
      <c r="N29" s="23" t="s">
        <v>32</v>
      </c>
      <c r="O29" s="20" t="s">
        <v>70</v>
      </c>
      <c r="P29" s="28" t="s">
        <v>142</v>
      </c>
      <c r="Q29" s="71" t="s">
        <v>35</v>
      </c>
      <c r="R29" s="72" t="s">
        <v>43</v>
      </c>
      <c r="S29" s="52"/>
      <c r="T29" s="54"/>
    </row>
    <row r="30" spans="1:20" s="1" customFormat="1" ht="78.75" customHeight="1">
      <c r="A30" s="16">
        <v>26</v>
      </c>
      <c r="B30" s="25" t="s">
        <v>24</v>
      </c>
      <c r="C30" s="28" t="s">
        <v>143</v>
      </c>
      <c r="D30" s="29" t="s">
        <v>26</v>
      </c>
      <c r="E30" s="22">
        <v>80526</v>
      </c>
      <c r="F30" s="23" t="s">
        <v>144</v>
      </c>
      <c r="G30" s="23" t="s">
        <v>28</v>
      </c>
      <c r="H30" s="22" t="s">
        <v>145</v>
      </c>
      <c r="I30" s="16">
        <v>2</v>
      </c>
      <c r="J30" s="52"/>
      <c r="K30" s="47"/>
      <c r="L30" s="47"/>
      <c r="M30" s="23" t="s">
        <v>31</v>
      </c>
      <c r="N30" s="23" t="s">
        <v>32</v>
      </c>
      <c r="O30" s="20" t="s">
        <v>146</v>
      </c>
      <c r="P30" s="28" t="s">
        <v>147</v>
      </c>
      <c r="Q30" s="71" t="s">
        <v>35</v>
      </c>
      <c r="R30" s="72" t="s">
        <v>43</v>
      </c>
      <c r="S30" s="52"/>
      <c r="T30" s="20" t="s">
        <v>120</v>
      </c>
    </row>
    <row r="31" spans="1:20" s="1" customFormat="1" ht="93.75" customHeight="1">
      <c r="A31" s="18">
        <v>27</v>
      </c>
      <c r="B31" s="25" t="s">
        <v>24</v>
      </c>
      <c r="C31" s="28" t="s">
        <v>148</v>
      </c>
      <c r="D31" s="29" t="s">
        <v>26</v>
      </c>
      <c r="E31" s="22">
        <v>80527</v>
      </c>
      <c r="F31" s="23" t="s">
        <v>149</v>
      </c>
      <c r="G31" s="23" t="s">
        <v>28</v>
      </c>
      <c r="H31" s="22" t="s">
        <v>150</v>
      </c>
      <c r="I31" s="16">
        <v>1</v>
      </c>
      <c r="J31" s="52"/>
      <c r="K31" s="47"/>
      <c r="L31" s="47"/>
      <c r="M31" s="23" t="s">
        <v>31</v>
      </c>
      <c r="N31" s="23" t="s">
        <v>32</v>
      </c>
      <c r="O31" s="20" t="s">
        <v>80</v>
      </c>
      <c r="P31" s="28" t="s">
        <v>147</v>
      </c>
      <c r="Q31" s="71" t="s">
        <v>35</v>
      </c>
      <c r="R31" s="72" t="s">
        <v>43</v>
      </c>
      <c r="S31" s="52"/>
      <c r="T31" s="47"/>
    </row>
    <row r="32" spans="1:20" s="1" customFormat="1" ht="77.25" customHeight="1">
      <c r="A32" s="16">
        <v>28</v>
      </c>
      <c r="B32" s="25" t="s">
        <v>24</v>
      </c>
      <c r="C32" s="28" t="s">
        <v>151</v>
      </c>
      <c r="D32" s="29" t="s">
        <v>26</v>
      </c>
      <c r="E32" s="22">
        <v>80528</v>
      </c>
      <c r="F32" s="23" t="s">
        <v>152</v>
      </c>
      <c r="G32" s="23" t="s">
        <v>28</v>
      </c>
      <c r="H32" s="22" t="s">
        <v>153</v>
      </c>
      <c r="I32" s="16">
        <v>3</v>
      </c>
      <c r="J32" s="56"/>
      <c r="K32" s="47"/>
      <c r="L32" s="47"/>
      <c r="M32" s="23" t="s">
        <v>31</v>
      </c>
      <c r="N32" s="23" t="s">
        <v>32</v>
      </c>
      <c r="O32" s="20" t="s">
        <v>75</v>
      </c>
      <c r="P32" s="28" t="s">
        <v>154</v>
      </c>
      <c r="Q32" s="71" t="s">
        <v>35</v>
      </c>
      <c r="R32" s="72" t="s">
        <v>43</v>
      </c>
      <c r="S32" s="52"/>
      <c r="T32" s="20" t="s">
        <v>155</v>
      </c>
    </row>
    <row r="33" spans="1:20" s="1" customFormat="1" ht="72.75" customHeight="1">
      <c r="A33" s="18">
        <v>29</v>
      </c>
      <c r="B33" s="25" t="s">
        <v>24</v>
      </c>
      <c r="C33" s="28" t="s">
        <v>156</v>
      </c>
      <c r="D33" s="29" t="s">
        <v>26</v>
      </c>
      <c r="E33" s="22">
        <v>80529</v>
      </c>
      <c r="F33" s="23" t="s">
        <v>157</v>
      </c>
      <c r="G33" s="23" t="s">
        <v>28</v>
      </c>
      <c r="H33" s="22" t="s">
        <v>158</v>
      </c>
      <c r="I33" s="16">
        <v>1</v>
      </c>
      <c r="J33" s="51" t="s">
        <v>30</v>
      </c>
      <c r="K33" s="47"/>
      <c r="L33" s="47"/>
      <c r="M33" s="23" t="s">
        <v>31</v>
      </c>
      <c r="N33" s="23" t="s">
        <v>32</v>
      </c>
      <c r="O33" s="20" t="s">
        <v>84</v>
      </c>
      <c r="P33" s="20" t="s">
        <v>159</v>
      </c>
      <c r="Q33" s="71" t="s">
        <v>35</v>
      </c>
      <c r="R33" s="72" t="s">
        <v>43</v>
      </c>
      <c r="S33" s="52" t="s">
        <v>37</v>
      </c>
      <c r="T33" s="76"/>
    </row>
    <row r="34" spans="1:20" s="1" customFormat="1" ht="92.25" customHeight="1">
      <c r="A34" s="16">
        <v>30</v>
      </c>
      <c r="B34" s="19" t="s">
        <v>24</v>
      </c>
      <c r="C34" s="20" t="s">
        <v>160</v>
      </c>
      <c r="D34" s="21" t="s">
        <v>26</v>
      </c>
      <c r="E34" s="22">
        <v>80530</v>
      </c>
      <c r="F34" s="23" t="s">
        <v>161</v>
      </c>
      <c r="G34" s="23" t="s">
        <v>28</v>
      </c>
      <c r="H34" s="22" t="s">
        <v>162</v>
      </c>
      <c r="I34" s="16">
        <v>4</v>
      </c>
      <c r="J34" s="52"/>
      <c r="K34" s="47"/>
      <c r="L34" s="48"/>
      <c r="M34" s="23" t="s">
        <v>31</v>
      </c>
      <c r="N34" s="23" t="s">
        <v>32</v>
      </c>
      <c r="O34" s="20" t="s">
        <v>163</v>
      </c>
      <c r="P34" s="20" t="s">
        <v>164</v>
      </c>
      <c r="Q34" s="71" t="s">
        <v>35</v>
      </c>
      <c r="R34" s="72" t="s">
        <v>36</v>
      </c>
      <c r="S34" s="52"/>
      <c r="T34" s="47"/>
    </row>
    <row r="35" spans="1:20" s="1" customFormat="1" ht="90.75" customHeight="1">
      <c r="A35" s="18">
        <v>31</v>
      </c>
      <c r="B35" s="19" t="s">
        <v>24</v>
      </c>
      <c r="C35" s="20" t="s">
        <v>165</v>
      </c>
      <c r="D35" s="21" t="s">
        <v>26</v>
      </c>
      <c r="E35" s="22">
        <v>80531</v>
      </c>
      <c r="F35" s="23" t="s">
        <v>166</v>
      </c>
      <c r="G35" s="23" t="s">
        <v>28</v>
      </c>
      <c r="H35" s="22" t="s">
        <v>167</v>
      </c>
      <c r="I35" s="16">
        <v>3</v>
      </c>
      <c r="J35" s="52"/>
      <c r="K35" s="47"/>
      <c r="L35" s="48"/>
      <c r="M35" s="23" t="s">
        <v>31</v>
      </c>
      <c r="N35" s="23" t="s">
        <v>32</v>
      </c>
      <c r="O35" s="20" t="s">
        <v>163</v>
      </c>
      <c r="P35" s="20" t="s">
        <v>164</v>
      </c>
      <c r="Q35" s="71" t="s">
        <v>35</v>
      </c>
      <c r="R35" s="72" t="s">
        <v>36</v>
      </c>
      <c r="S35" s="52"/>
      <c r="T35" s="47"/>
    </row>
    <row r="36" spans="1:20" s="1" customFormat="1" ht="72.75" customHeight="1">
      <c r="A36" s="16">
        <v>32</v>
      </c>
      <c r="B36" s="19" t="s">
        <v>24</v>
      </c>
      <c r="C36" s="20" t="s">
        <v>168</v>
      </c>
      <c r="D36" s="21" t="s">
        <v>26</v>
      </c>
      <c r="E36" s="22">
        <v>80532</v>
      </c>
      <c r="F36" s="23" t="s">
        <v>169</v>
      </c>
      <c r="G36" s="23" t="s">
        <v>28</v>
      </c>
      <c r="H36" s="22" t="s">
        <v>170</v>
      </c>
      <c r="I36" s="16">
        <v>4</v>
      </c>
      <c r="J36" s="52"/>
      <c r="K36" s="47"/>
      <c r="L36" s="48"/>
      <c r="M36" s="23" t="s">
        <v>31</v>
      </c>
      <c r="N36" s="23" t="s">
        <v>32</v>
      </c>
      <c r="O36" s="20" t="s">
        <v>171</v>
      </c>
      <c r="P36" s="20" t="s">
        <v>172</v>
      </c>
      <c r="Q36" s="71" t="s">
        <v>35</v>
      </c>
      <c r="R36" s="72" t="s">
        <v>36</v>
      </c>
      <c r="S36" s="52"/>
      <c r="T36" s="47"/>
    </row>
    <row r="37" spans="1:20" s="1" customFormat="1" ht="66.75" customHeight="1">
      <c r="A37" s="18">
        <v>33</v>
      </c>
      <c r="B37" s="19" t="s">
        <v>24</v>
      </c>
      <c r="C37" s="20" t="s">
        <v>173</v>
      </c>
      <c r="D37" s="21" t="s">
        <v>26</v>
      </c>
      <c r="E37" s="22">
        <v>80533</v>
      </c>
      <c r="F37" s="23" t="s">
        <v>174</v>
      </c>
      <c r="G37" s="23" t="s">
        <v>28</v>
      </c>
      <c r="H37" s="22" t="s">
        <v>175</v>
      </c>
      <c r="I37" s="16">
        <v>4</v>
      </c>
      <c r="J37" s="52"/>
      <c r="K37" s="47"/>
      <c r="L37" s="48"/>
      <c r="M37" s="23" t="s">
        <v>31</v>
      </c>
      <c r="N37" s="23" t="s">
        <v>32</v>
      </c>
      <c r="O37" s="20" t="s">
        <v>176</v>
      </c>
      <c r="P37" s="20" t="s">
        <v>177</v>
      </c>
      <c r="Q37" s="71" t="s">
        <v>35</v>
      </c>
      <c r="R37" s="72" t="s">
        <v>36</v>
      </c>
      <c r="S37" s="52"/>
      <c r="T37" s="47"/>
    </row>
    <row r="38" spans="1:20" s="1" customFormat="1" ht="70.5" customHeight="1">
      <c r="A38" s="16">
        <v>34</v>
      </c>
      <c r="B38" s="19" t="s">
        <v>24</v>
      </c>
      <c r="C38" s="20" t="s">
        <v>178</v>
      </c>
      <c r="D38" s="21" t="s">
        <v>26</v>
      </c>
      <c r="E38" s="22">
        <v>80534</v>
      </c>
      <c r="F38" s="23" t="s">
        <v>179</v>
      </c>
      <c r="G38" s="23" t="s">
        <v>28</v>
      </c>
      <c r="H38" s="22" t="s">
        <v>180</v>
      </c>
      <c r="I38" s="16">
        <v>4</v>
      </c>
      <c r="J38" s="52"/>
      <c r="K38" s="47"/>
      <c r="L38" s="48"/>
      <c r="M38" s="23" t="s">
        <v>31</v>
      </c>
      <c r="N38" s="23" t="s">
        <v>32</v>
      </c>
      <c r="O38" s="20" t="s">
        <v>176</v>
      </c>
      <c r="P38" s="20" t="s">
        <v>177</v>
      </c>
      <c r="Q38" s="71" t="s">
        <v>35</v>
      </c>
      <c r="R38" s="72" t="s">
        <v>36</v>
      </c>
      <c r="S38" s="52"/>
      <c r="T38" s="47"/>
    </row>
    <row r="39" spans="1:20" s="1" customFormat="1" ht="72.75" customHeight="1">
      <c r="A39" s="18">
        <v>35</v>
      </c>
      <c r="B39" s="30" t="s">
        <v>24</v>
      </c>
      <c r="C39" s="31" t="s">
        <v>181</v>
      </c>
      <c r="D39" s="32" t="s">
        <v>26</v>
      </c>
      <c r="E39" s="22">
        <v>80535</v>
      </c>
      <c r="F39" s="33" t="s">
        <v>182</v>
      </c>
      <c r="G39" s="33" t="s">
        <v>28</v>
      </c>
      <c r="H39" s="22" t="s">
        <v>183</v>
      </c>
      <c r="I39" s="57">
        <v>4</v>
      </c>
      <c r="J39" s="46" t="s">
        <v>30</v>
      </c>
      <c r="K39" s="58"/>
      <c r="L39" s="59"/>
      <c r="M39" s="33" t="s">
        <v>31</v>
      </c>
      <c r="N39" s="23" t="s">
        <v>32</v>
      </c>
      <c r="O39" s="31" t="s">
        <v>184</v>
      </c>
      <c r="P39" s="31" t="s">
        <v>185</v>
      </c>
      <c r="Q39" s="77" t="s">
        <v>35</v>
      </c>
      <c r="R39" s="78" t="s">
        <v>36</v>
      </c>
      <c r="S39" s="79" t="s">
        <v>37</v>
      </c>
      <c r="T39" s="58"/>
    </row>
    <row r="40" spans="1:20" s="1" customFormat="1" ht="84" customHeight="1">
      <c r="A40" s="16">
        <v>36</v>
      </c>
      <c r="B40" s="19" t="s">
        <v>24</v>
      </c>
      <c r="C40" s="20" t="s">
        <v>186</v>
      </c>
      <c r="D40" s="21" t="s">
        <v>26</v>
      </c>
      <c r="E40" s="22">
        <v>80536</v>
      </c>
      <c r="F40" s="23" t="s">
        <v>187</v>
      </c>
      <c r="G40" s="23" t="s">
        <v>28</v>
      </c>
      <c r="H40" s="22" t="s">
        <v>188</v>
      </c>
      <c r="I40" s="16">
        <v>4</v>
      </c>
      <c r="J40" s="49"/>
      <c r="K40" s="47"/>
      <c r="L40" s="48"/>
      <c r="M40" s="23" t="s">
        <v>31</v>
      </c>
      <c r="N40" s="23" t="s">
        <v>32</v>
      </c>
      <c r="O40" s="20" t="s">
        <v>80</v>
      </c>
      <c r="P40" s="20" t="s">
        <v>189</v>
      </c>
      <c r="Q40" s="71" t="s">
        <v>35</v>
      </c>
      <c r="R40" s="72" t="s">
        <v>36</v>
      </c>
      <c r="S40" s="52"/>
      <c r="T40" s="20" t="s">
        <v>190</v>
      </c>
    </row>
    <row r="41" spans="1:20" s="1" customFormat="1" ht="85.5" customHeight="1">
      <c r="A41" s="18">
        <v>37</v>
      </c>
      <c r="B41" s="19" t="s">
        <v>24</v>
      </c>
      <c r="C41" s="20" t="s">
        <v>191</v>
      </c>
      <c r="D41" s="21" t="s">
        <v>26</v>
      </c>
      <c r="E41" s="22">
        <v>80537</v>
      </c>
      <c r="F41" s="23" t="s">
        <v>192</v>
      </c>
      <c r="G41" s="23" t="s">
        <v>28</v>
      </c>
      <c r="H41" s="22" t="s">
        <v>193</v>
      </c>
      <c r="I41" s="16">
        <v>4</v>
      </c>
      <c r="J41" s="49"/>
      <c r="K41" s="47"/>
      <c r="L41" s="48"/>
      <c r="M41" s="23" t="s">
        <v>31</v>
      </c>
      <c r="N41" s="23" t="s">
        <v>32</v>
      </c>
      <c r="O41" s="20" t="s">
        <v>80</v>
      </c>
      <c r="P41" s="20" t="s">
        <v>189</v>
      </c>
      <c r="Q41" s="71" t="s">
        <v>35</v>
      </c>
      <c r="R41" s="72" t="s">
        <v>36</v>
      </c>
      <c r="S41" s="52"/>
      <c r="T41" s="20" t="s">
        <v>194</v>
      </c>
    </row>
    <row r="42" spans="1:20" s="1" customFormat="1" ht="87" customHeight="1">
      <c r="A42" s="16">
        <v>38</v>
      </c>
      <c r="B42" s="19" t="s">
        <v>24</v>
      </c>
      <c r="C42" s="20" t="s">
        <v>195</v>
      </c>
      <c r="D42" s="21" t="s">
        <v>26</v>
      </c>
      <c r="E42" s="22">
        <v>80538</v>
      </c>
      <c r="F42" s="23" t="s">
        <v>196</v>
      </c>
      <c r="G42" s="23" t="s">
        <v>28</v>
      </c>
      <c r="H42" s="22" t="s">
        <v>197</v>
      </c>
      <c r="I42" s="16">
        <v>1</v>
      </c>
      <c r="J42" s="49"/>
      <c r="K42" s="47"/>
      <c r="L42" s="48"/>
      <c r="M42" s="23" t="s">
        <v>31</v>
      </c>
      <c r="N42" s="23" t="s">
        <v>32</v>
      </c>
      <c r="O42" s="20" t="s">
        <v>80</v>
      </c>
      <c r="P42" s="20" t="s">
        <v>189</v>
      </c>
      <c r="Q42" s="71" t="s">
        <v>35</v>
      </c>
      <c r="R42" s="72" t="s">
        <v>36</v>
      </c>
      <c r="S42" s="52"/>
      <c r="T42" s="76"/>
    </row>
    <row r="43" spans="1:20" s="1" customFormat="1" ht="75.75" customHeight="1">
      <c r="A43" s="18">
        <v>39</v>
      </c>
      <c r="B43" s="19" t="s">
        <v>24</v>
      </c>
      <c r="C43" s="20" t="s">
        <v>198</v>
      </c>
      <c r="D43" s="21" t="s">
        <v>26</v>
      </c>
      <c r="E43" s="22">
        <v>80539</v>
      </c>
      <c r="F43" s="23" t="s">
        <v>199</v>
      </c>
      <c r="G43" s="23" t="s">
        <v>28</v>
      </c>
      <c r="H43" s="22" t="s">
        <v>200</v>
      </c>
      <c r="I43" s="16">
        <v>3</v>
      </c>
      <c r="J43" s="49"/>
      <c r="K43" s="47"/>
      <c r="L43" s="48"/>
      <c r="M43" s="23" t="s">
        <v>31</v>
      </c>
      <c r="N43" s="23" t="s">
        <v>32</v>
      </c>
      <c r="O43" s="20" t="s">
        <v>75</v>
      </c>
      <c r="P43" s="20" t="s">
        <v>201</v>
      </c>
      <c r="Q43" s="71" t="s">
        <v>35</v>
      </c>
      <c r="R43" s="72" t="s">
        <v>36</v>
      </c>
      <c r="S43" s="52"/>
      <c r="T43" s="47"/>
    </row>
    <row r="44" spans="1:20" s="1" customFormat="1" ht="72" customHeight="1">
      <c r="A44" s="16">
        <v>40</v>
      </c>
      <c r="B44" s="19" t="s">
        <v>24</v>
      </c>
      <c r="C44" s="20" t="s">
        <v>202</v>
      </c>
      <c r="D44" s="21" t="s">
        <v>26</v>
      </c>
      <c r="E44" s="22">
        <v>80540</v>
      </c>
      <c r="F44" s="23" t="s">
        <v>203</v>
      </c>
      <c r="G44" s="23" t="s">
        <v>28</v>
      </c>
      <c r="H44" s="22" t="s">
        <v>204</v>
      </c>
      <c r="I44" s="16">
        <v>3</v>
      </c>
      <c r="J44" s="50"/>
      <c r="K44" s="47"/>
      <c r="L44" s="48"/>
      <c r="M44" s="23" t="s">
        <v>31</v>
      </c>
      <c r="N44" s="23" t="s">
        <v>32</v>
      </c>
      <c r="O44" s="20" t="s">
        <v>66</v>
      </c>
      <c r="P44" s="20" t="s">
        <v>205</v>
      </c>
      <c r="Q44" s="71" t="s">
        <v>35</v>
      </c>
      <c r="R44" s="72" t="s">
        <v>36</v>
      </c>
      <c r="S44" s="52"/>
      <c r="T44" s="47"/>
    </row>
    <row r="45" spans="1:20" s="1" customFormat="1" ht="72.75" customHeight="1">
      <c r="A45" s="18">
        <v>41</v>
      </c>
      <c r="B45" s="19" t="s">
        <v>24</v>
      </c>
      <c r="C45" s="20" t="s">
        <v>206</v>
      </c>
      <c r="D45" s="21" t="s">
        <v>26</v>
      </c>
      <c r="E45" s="22">
        <v>80541</v>
      </c>
      <c r="F45" s="23" t="s">
        <v>207</v>
      </c>
      <c r="G45" s="23" t="s">
        <v>28</v>
      </c>
      <c r="H45" s="22" t="s">
        <v>208</v>
      </c>
      <c r="I45" s="16">
        <v>3</v>
      </c>
      <c r="J45" s="46" t="s">
        <v>30</v>
      </c>
      <c r="K45" s="47"/>
      <c r="L45" s="48"/>
      <c r="M45" s="23" t="s">
        <v>31</v>
      </c>
      <c r="N45" s="23" t="s">
        <v>32</v>
      </c>
      <c r="O45" s="20" t="s">
        <v>209</v>
      </c>
      <c r="P45" s="20" t="s">
        <v>210</v>
      </c>
      <c r="Q45" s="71" t="s">
        <v>35</v>
      </c>
      <c r="R45" s="72" t="s">
        <v>36</v>
      </c>
      <c r="S45" s="52" t="s">
        <v>37</v>
      </c>
      <c r="T45" s="47"/>
    </row>
    <row r="46" spans="1:20" s="1" customFormat="1" ht="124.5" customHeight="1">
      <c r="A46" s="16">
        <v>42</v>
      </c>
      <c r="B46" s="19" t="s">
        <v>24</v>
      </c>
      <c r="C46" s="20" t="s">
        <v>211</v>
      </c>
      <c r="D46" s="21" t="s">
        <v>26</v>
      </c>
      <c r="E46" s="22">
        <v>80542</v>
      </c>
      <c r="F46" s="23" t="s">
        <v>212</v>
      </c>
      <c r="G46" s="23" t="s">
        <v>28</v>
      </c>
      <c r="H46" s="22" t="s">
        <v>213</v>
      </c>
      <c r="I46" s="16">
        <v>1</v>
      </c>
      <c r="J46" s="49"/>
      <c r="K46" s="47"/>
      <c r="L46" s="48"/>
      <c r="M46" s="23" t="s">
        <v>214</v>
      </c>
      <c r="N46" s="23" t="s">
        <v>88</v>
      </c>
      <c r="O46" s="20" t="s">
        <v>215</v>
      </c>
      <c r="P46" s="20" t="s">
        <v>216</v>
      </c>
      <c r="Q46" s="16" t="s">
        <v>35</v>
      </c>
      <c r="R46" s="20" t="s">
        <v>217</v>
      </c>
      <c r="S46" s="52"/>
      <c r="T46" s="47"/>
    </row>
    <row r="47" spans="1:20" s="1" customFormat="1" ht="63.75" customHeight="1">
      <c r="A47" s="18">
        <v>43</v>
      </c>
      <c r="B47" s="19" t="s">
        <v>24</v>
      </c>
      <c r="C47" s="20" t="s">
        <v>211</v>
      </c>
      <c r="D47" s="21" t="s">
        <v>26</v>
      </c>
      <c r="E47" s="22">
        <v>80543</v>
      </c>
      <c r="F47" s="34" t="s">
        <v>218</v>
      </c>
      <c r="G47" s="34" t="s">
        <v>28</v>
      </c>
      <c r="H47" s="22" t="s">
        <v>219</v>
      </c>
      <c r="I47" s="16">
        <v>1</v>
      </c>
      <c r="J47" s="49"/>
      <c r="K47" s="47"/>
      <c r="L47" s="48"/>
      <c r="M47" s="60" t="s">
        <v>31</v>
      </c>
      <c r="N47" s="34" t="s">
        <v>32</v>
      </c>
      <c r="O47" s="61" t="s">
        <v>220</v>
      </c>
      <c r="P47" s="62" t="s">
        <v>221</v>
      </c>
      <c r="Q47" s="80" t="s">
        <v>35</v>
      </c>
      <c r="R47" s="62" t="s">
        <v>43</v>
      </c>
      <c r="S47" s="52"/>
      <c r="T47" s="81"/>
    </row>
    <row r="48" spans="1:20" s="1" customFormat="1" ht="84" customHeight="1">
      <c r="A48" s="16">
        <v>44</v>
      </c>
      <c r="B48" s="19" t="s">
        <v>24</v>
      </c>
      <c r="C48" s="20" t="s">
        <v>222</v>
      </c>
      <c r="D48" s="21" t="s">
        <v>26</v>
      </c>
      <c r="E48" s="22">
        <v>80544</v>
      </c>
      <c r="F48" s="23" t="s">
        <v>223</v>
      </c>
      <c r="G48" s="23" t="s">
        <v>28</v>
      </c>
      <c r="H48" s="22" t="s">
        <v>224</v>
      </c>
      <c r="I48" s="16">
        <v>1</v>
      </c>
      <c r="J48" s="49"/>
      <c r="K48" s="47"/>
      <c r="L48" s="48"/>
      <c r="M48" s="23" t="s">
        <v>214</v>
      </c>
      <c r="N48" s="23" t="s">
        <v>88</v>
      </c>
      <c r="O48" s="20" t="s">
        <v>225</v>
      </c>
      <c r="P48" s="20" t="s">
        <v>226</v>
      </c>
      <c r="Q48" s="71" t="s">
        <v>35</v>
      </c>
      <c r="R48" s="72" t="s">
        <v>36</v>
      </c>
      <c r="S48" s="52"/>
      <c r="T48" s="81"/>
    </row>
    <row r="49" spans="1:20" s="1" customFormat="1" ht="75" customHeight="1">
      <c r="A49" s="18">
        <v>45</v>
      </c>
      <c r="B49" s="19" t="s">
        <v>24</v>
      </c>
      <c r="C49" s="20" t="s">
        <v>227</v>
      </c>
      <c r="D49" s="21" t="s">
        <v>26</v>
      </c>
      <c r="E49" s="22">
        <v>80545</v>
      </c>
      <c r="F49" s="23" t="s">
        <v>228</v>
      </c>
      <c r="G49" s="23" t="s">
        <v>28</v>
      </c>
      <c r="H49" s="22" t="s">
        <v>229</v>
      </c>
      <c r="I49" s="16">
        <v>1</v>
      </c>
      <c r="J49" s="49"/>
      <c r="K49" s="47"/>
      <c r="L49" s="48"/>
      <c r="M49" s="60" t="s">
        <v>31</v>
      </c>
      <c r="N49" s="34" t="s">
        <v>32</v>
      </c>
      <c r="O49" s="20" t="s">
        <v>61</v>
      </c>
      <c r="P49" s="20" t="s">
        <v>230</v>
      </c>
      <c r="Q49" s="71" t="s">
        <v>35</v>
      </c>
      <c r="R49" s="72" t="s">
        <v>36</v>
      </c>
      <c r="S49" s="52"/>
      <c r="T49" s="47"/>
    </row>
    <row r="50" spans="1:20" s="1" customFormat="1" ht="60" customHeight="1">
      <c r="A50" s="16">
        <v>46</v>
      </c>
      <c r="B50" s="19" t="s">
        <v>24</v>
      </c>
      <c r="C50" s="20" t="s">
        <v>231</v>
      </c>
      <c r="D50" s="21" t="s">
        <v>26</v>
      </c>
      <c r="E50" s="22">
        <v>80546</v>
      </c>
      <c r="F50" s="23" t="s">
        <v>232</v>
      </c>
      <c r="G50" s="23" t="s">
        <v>28</v>
      </c>
      <c r="H50" s="22" t="s">
        <v>233</v>
      </c>
      <c r="I50" s="16">
        <v>4</v>
      </c>
      <c r="J50" s="50"/>
      <c r="K50" s="47"/>
      <c r="L50" s="48"/>
      <c r="M50" s="23" t="s">
        <v>214</v>
      </c>
      <c r="N50" s="23" t="s">
        <v>88</v>
      </c>
      <c r="O50" s="20" t="s">
        <v>234</v>
      </c>
      <c r="P50" s="20" t="s">
        <v>235</v>
      </c>
      <c r="Q50" s="71" t="s">
        <v>236</v>
      </c>
      <c r="R50" s="72" t="s">
        <v>36</v>
      </c>
      <c r="S50" s="52"/>
      <c r="T50" s="47"/>
    </row>
    <row r="51" spans="1:20" s="1" customFormat="1" ht="78" customHeight="1">
      <c r="A51" s="18">
        <v>47</v>
      </c>
      <c r="B51" s="35" t="s">
        <v>24</v>
      </c>
      <c r="C51" s="35" t="s">
        <v>237</v>
      </c>
      <c r="D51" s="23" t="s">
        <v>26</v>
      </c>
      <c r="E51" s="22">
        <v>80547</v>
      </c>
      <c r="F51" s="23" t="s">
        <v>238</v>
      </c>
      <c r="G51" s="23" t="s">
        <v>28</v>
      </c>
      <c r="H51" s="22" t="s">
        <v>239</v>
      </c>
      <c r="I51" s="16">
        <v>2</v>
      </c>
      <c r="J51" s="46" t="s">
        <v>30</v>
      </c>
      <c r="K51" s="63"/>
      <c r="L51" s="63"/>
      <c r="M51" s="23" t="s">
        <v>31</v>
      </c>
      <c r="N51" s="23" t="s">
        <v>32</v>
      </c>
      <c r="O51" s="20" t="s">
        <v>84</v>
      </c>
      <c r="P51" s="20" t="s">
        <v>159</v>
      </c>
      <c r="Q51" s="16" t="s">
        <v>35</v>
      </c>
      <c r="R51" s="20" t="s">
        <v>43</v>
      </c>
      <c r="S51" s="52" t="s">
        <v>37</v>
      </c>
      <c r="T51" s="82"/>
    </row>
    <row r="52" spans="1:20" s="1" customFormat="1" ht="60" customHeight="1">
      <c r="A52" s="16">
        <v>48</v>
      </c>
      <c r="B52" s="35" t="s">
        <v>24</v>
      </c>
      <c r="C52" s="35" t="s">
        <v>240</v>
      </c>
      <c r="D52" s="23" t="s">
        <v>26</v>
      </c>
      <c r="E52" s="22">
        <v>80548</v>
      </c>
      <c r="F52" s="23" t="s">
        <v>241</v>
      </c>
      <c r="G52" s="23" t="s">
        <v>28</v>
      </c>
      <c r="H52" s="22" t="s">
        <v>242</v>
      </c>
      <c r="I52" s="16">
        <v>1</v>
      </c>
      <c r="J52" s="64"/>
      <c r="K52" s="63"/>
      <c r="L52" s="63"/>
      <c r="M52" s="23" t="s">
        <v>31</v>
      </c>
      <c r="N52" s="23" t="s">
        <v>32</v>
      </c>
      <c r="O52" s="65" t="s">
        <v>66</v>
      </c>
      <c r="P52" s="20" t="s">
        <v>243</v>
      </c>
      <c r="Q52" s="16" t="s">
        <v>35</v>
      </c>
      <c r="R52" s="20" t="s">
        <v>43</v>
      </c>
      <c r="S52" s="52"/>
      <c r="T52" s="82"/>
    </row>
    <row r="53" spans="1:20" s="1" customFormat="1" ht="67.5" customHeight="1">
      <c r="A53" s="18">
        <v>49</v>
      </c>
      <c r="B53" s="35" t="s">
        <v>24</v>
      </c>
      <c r="C53" s="35" t="s">
        <v>244</v>
      </c>
      <c r="D53" s="23" t="s">
        <v>26</v>
      </c>
      <c r="E53" s="22">
        <v>80549</v>
      </c>
      <c r="F53" s="23" t="s">
        <v>245</v>
      </c>
      <c r="G53" s="23" t="s">
        <v>28</v>
      </c>
      <c r="H53" s="22" t="s">
        <v>246</v>
      </c>
      <c r="I53" s="16">
        <v>1</v>
      </c>
      <c r="J53" s="66"/>
      <c r="K53" s="67"/>
      <c r="L53" s="67"/>
      <c r="M53" s="23" t="s">
        <v>31</v>
      </c>
      <c r="N53" s="23" t="s">
        <v>32</v>
      </c>
      <c r="O53" s="20" t="s">
        <v>80</v>
      </c>
      <c r="P53" s="68"/>
      <c r="Q53" s="16" t="s">
        <v>35</v>
      </c>
      <c r="R53" s="20" t="s">
        <v>43</v>
      </c>
      <c r="S53" s="52"/>
      <c r="T53" s="82"/>
    </row>
    <row r="54" spans="1:20" s="1" customFormat="1" ht="27" customHeight="1">
      <c r="A54" s="36" t="s">
        <v>247</v>
      </c>
      <c r="B54" s="37"/>
      <c r="C54" s="38"/>
      <c r="D54" s="16"/>
      <c r="E54" s="17"/>
      <c r="F54" s="16"/>
      <c r="G54" s="16"/>
      <c r="H54" s="39" t="s">
        <v>248</v>
      </c>
      <c r="I54" s="16">
        <f>SUM(I5:I53)</f>
        <v>108</v>
      </c>
      <c r="J54" s="69"/>
      <c r="K54" s="47"/>
      <c r="L54" s="47"/>
      <c r="M54" s="47"/>
      <c r="N54" s="47"/>
      <c r="O54" s="63"/>
      <c r="P54" s="63"/>
      <c r="Q54" s="47"/>
      <c r="R54" s="63"/>
      <c r="S54" s="56"/>
      <c r="T54" s="47"/>
    </row>
  </sheetData>
  <sheetProtection/>
  <autoFilter ref="A4:V54"/>
  <mergeCells count="33">
    <mergeCell ref="A1:T1"/>
    <mergeCell ref="A2:T2"/>
    <mergeCell ref="K3:L3"/>
    <mergeCell ref="M3:R3"/>
    <mergeCell ref="A54:C54"/>
    <mergeCell ref="A3:A4"/>
    <mergeCell ref="B3:B4"/>
    <mergeCell ref="C3:C4"/>
    <mergeCell ref="D3:D4"/>
    <mergeCell ref="E3:E4"/>
    <mergeCell ref="F3:F4"/>
    <mergeCell ref="G3:G4"/>
    <mergeCell ref="H3:H4"/>
    <mergeCell ref="I3:I4"/>
    <mergeCell ref="J3:J4"/>
    <mergeCell ref="J5:J11"/>
    <mergeCell ref="J12:J18"/>
    <mergeCell ref="J19:J25"/>
    <mergeCell ref="J26:J32"/>
    <mergeCell ref="J33:J38"/>
    <mergeCell ref="J39:J44"/>
    <mergeCell ref="J45:J50"/>
    <mergeCell ref="J51:J53"/>
    <mergeCell ref="S3:S4"/>
    <mergeCell ref="S5:S11"/>
    <mergeCell ref="S12:S18"/>
    <mergeCell ref="S19:S25"/>
    <mergeCell ref="S26:S32"/>
    <mergeCell ref="S33:S38"/>
    <mergeCell ref="S39:S44"/>
    <mergeCell ref="S45:S50"/>
    <mergeCell ref="S51:S53"/>
    <mergeCell ref="T3:T4"/>
  </mergeCells>
  <conditionalFormatting sqref="L20">
    <cfRule type="expression" priority="1" dxfId="0" stopIfTrue="1">
      <formula>AND(COUNTIF($H$1:$H$65536,L20)&gt;1,NOT(ISBLANK(L20)))</formula>
    </cfRule>
  </conditionalFormatting>
  <conditionalFormatting sqref="L19 L21:L50 L54:L65536 K3 L5:L13 H3:H4">
    <cfRule type="expression" priority="11" dxfId="0" stopIfTrue="1">
      <formula>AND(COUNTIF($H$1:$H$65536,H3)&gt;1,NOT(ISBLANK(H3)))</formula>
    </cfRule>
  </conditionalFormatting>
  <printOptions/>
  <pageMargins left="0.5902777777777778" right="0.4722222222222222" top="0.7479166666666667" bottom="0.7479166666666667" header="0.4326388888888889" footer="0.3541666666666667"/>
  <pageSetup fitToHeight="0" fitToWidth="1" horizontalDpi="600" verticalDpi="600" orientation="landscape" paperSize="9"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WWO_wpscloud_20231221023914-74af7413ad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Administrator</cp:lastModifiedBy>
  <cp:lastPrinted>2022-04-07T16:19:30Z</cp:lastPrinted>
  <dcterms:created xsi:type="dcterms:W3CDTF">2012-09-18T21:14:25Z</dcterms:created>
  <dcterms:modified xsi:type="dcterms:W3CDTF">2024-03-19T09:52:28Z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6BC3662528AF4E93A60DD5DE606E7A63</vt:lpwstr>
  </property>
  <property fmtid="{D5CDD505-2E9C-101B-9397-08002B2CF9AE}" pid="5" name="KSOReadingLayo">
    <vt:bool>true</vt:bool>
  </property>
</Properties>
</file>